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de Vela" sheetId="1" r:id="rId1"/>
    <sheet name="PJ" sheetId="2" r:id="rId2"/>
    <sheet name="CATA" sheetId="3" r:id="rId3"/>
    <sheet name="MONO" sheetId="4" r:id="rId4"/>
  </sheets>
  <definedNames>
    <definedName name="_xlnm.Print_Area" localSheetId="2">'CATA'!$B$2:$K$16</definedName>
    <definedName name="_xlnm.Print_Area" localSheetId="3">'MONO'!$B$2:$K$17</definedName>
    <definedName name="_xlnm.Print_Area" localSheetId="0">'Patí de Vela'!$B$2:$J$29</definedName>
    <definedName name="_xlnm.Print_Area" localSheetId="1">'PJ'!$B$2:$K$22</definedName>
    <definedName name="REGU" localSheetId="2">'CATA'!$C$10:$K$19</definedName>
    <definedName name="REGU" localSheetId="3">'MONO'!$C$10:$K$20</definedName>
    <definedName name="REGU" localSheetId="0">'Patí de Vela'!$C$10:$J$31</definedName>
    <definedName name="REGU" localSheetId="1">'PJ'!$C$11:$J$29</definedName>
    <definedName name="REGU_1" localSheetId="2">'CATA'!$C$10:$K$17</definedName>
    <definedName name="REGU_1" localSheetId="3">'MONO'!$C$10:$K$18</definedName>
    <definedName name="REGU_1" localSheetId="0">'Patí de Vela'!$C$10:$J$29</definedName>
    <definedName name="REGU_1" localSheetId="1">'PJ'!$C$11:$J$27</definedName>
    <definedName name="REGU_2" localSheetId="2">'CATA'!$C$10:$K$17</definedName>
    <definedName name="REGU_2" localSheetId="3">'MONO'!$C$10:$K$18</definedName>
    <definedName name="REGU_2" localSheetId="0">'Patí de Vela'!$C$10:$J$29</definedName>
    <definedName name="REGU_2" localSheetId="1">'PJ'!$C$11:$J$27</definedName>
  </definedNames>
  <calcPr calcMode="manual" fullCalcOnLoad="1"/>
</workbook>
</file>

<file path=xl/sharedStrings.xml><?xml version="1.0" encoding="utf-8"?>
<sst xmlns="http://schemas.openxmlformats.org/spreadsheetml/2006/main" count="231" uniqueCount="87">
  <si>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</si>
  <si>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</si>
  <si>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</si>
  <si>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</si>
  <si>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</si>
  <si>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</si>
  <si>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</si>
  <si>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</si>
  <si>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</si>
  <si>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</si>
  <si>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Classe: Patí a Vela</t>
  </si>
  <si>
    <t>Club Nàutic de Sitges</t>
  </si>
  <si>
    <t>En caso de empate</t>
  </si>
  <si>
    <t>El que tingui millor resultat en qualsevol de les proves</t>
  </si>
  <si>
    <t>Si continua l'empat, el que hagi realitzat millor possició a la darrera prova</t>
  </si>
  <si>
    <t>Data</t>
  </si>
  <si>
    <t>Classe: CATAMARÀ</t>
  </si>
  <si>
    <t>Classe: Patí JUNIOR</t>
  </si>
  <si>
    <t>DAVID MARTINEZ</t>
  </si>
  <si>
    <t>Mar VILARDELL</t>
  </si>
  <si>
    <t>Julián VINUE</t>
  </si>
  <si>
    <t>Club de Mar de Sitges</t>
  </si>
  <si>
    <t>Yannick MARQUEZ</t>
  </si>
  <si>
    <t>Josep Maria ROBERT</t>
  </si>
  <si>
    <t>Classe: MONOBUCS</t>
  </si>
  <si>
    <t>Fernando BLASCO ROMEU</t>
  </si>
  <si>
    <t>Victor Sans</t>
  </si>
  <si>
    <t>Teo Mercade</t>
  </si>
  <si>
    <t>Cintia Valentí</t>
  </si>
  <si>
    <t>Zoa Massana</t>
  </si>
  <si>
    <t>Ricard Plaza</t>
  </si>
  <si>
    <t>Frank Krumbiegel</t>
  </si>
  <si>
    <t>ES75</t>
  </si>
  <si>
    <t>Classe A</t>
  </si>
  <si>
    <t>Patró / tripulant</t>
  </si>
  <si>
    <t>Embarcació</t>
  </si>
  <si>
    <t>Hobie Tiger</t>
  </si>
  <si>
    <t>Alex Lago</t>
  </si>
  <si>
    <t>FX One</t>
  </si>
  <si>
    <t>Embarcacio</t>
  </si>
  <si>
    <t>Patró / Tripulant</t>
  </si>
  <si>
    <t>TEMPS REGATA</t>
  </si>
  <si>
    <t>RATING</t>
  </si>
  <si>
    <t>RESULTAT</t>
  </si>
  <si>
    <t>HORES</t>
  </si>
  <si>
    <t>MINUTS</t>
  </si>
  <si>
    <t>SEGONS</t>
  </si>
  <si>
    <t>Segons</t>
  </si>
  <si>
    <t>Hores</t>
  </si>
  <si>
    <t>Minuts</t>
  </si>
  <si>
    <t>TEMPS</t>
  </si>
  <si>
    <t>COMP</t>
  </si>
  <si>
    <t>Tono</t>
  </si>
  <si>
    <t>RATINGS</t>
  </si>
  <si>
    <t>Topcat k2 classic</t>
  </si>
  <si>
    <t>Jan Lázaro</t>
  </si>
  <si>
    <t>Classificació XIV Trofeu GERARDO</t>
  </si>
  <si>
    <t>Carlos Marquez</t>
  </si>
  <si>
    <t>Josep Tarafa</t>
  </si>
  <si>
    <t>Inés Tortajada</t>
  </si>
  <si>
    <t>Lucia Tortajada</t>
  </si>
  <si>
    <t>Silvia Palà</t>
  </si>
  <si>
    <t>Gala Planas</t>
  </si>
  <si>
    <t>3</t>
  </si>
  <si>
    <t>Lluís Albert Bonals</t>
  </si>
  <si>
    <t>Carles Capa</t>
  </si>
  <si>
    <t>Agustí Luengo</t>
  </si>
  <si>
    <t>Eduard Prats</t>
  </si>
  <si>
    <t>Joan Lluís Royo</t>
  </si>
  <si>
    <t>ns</t>
  </si>
  <si>
    <t>Marc Giralt</t>
  </si>
  <si>
    <t>Blanca Miguelsanz</t>
  </si>
  <si>
    <t>Diego Sanchez</t>
  </si>
  <si>
    <t>2</t>
  </si>
  <si>
    <t>Ángel Serrano</t>
  </si>
  <si>
    <t>ret</t>
  </si>
  <si>
    <t>Tono Roca</t>
  </si>
  <si>
    <t>Wim Heunick</t>
  </si>
  <si>
    <t>Fxone</t>
  </si>
  <si>
    <t>Albert Girones / Estrella Martinez</t>
  </si>
  <si>
    <t>Ivan Garcia / Bernd Wunderlig</t>
  </si>
  <si>
    <t>Laser/qba</t>
  </si>
  <si>
    <t>Laser radial</t>
  </si>
  <si>
    <t>2/3</t>
  </si>
  <si>
    <t>Albert Girones</t>
  </si>
  <si>
    <t>Ivan Garcia</t>
  </si>
  <si>
    <t>Wim Heunik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</si>
</sst>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\-mm\-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4"/>
      <color indexed="10"/>
      <name val="Arial"/>
      <family val="2"/>
    </font>
    <font>
      <sz val="14"/>
      <color indexed="18"/>
      <name val="Arial"/>
      <family val="2"/>
    </font>
    <font>
      <sz val="14"/>
      <color indexed="10"/>
      <name val="Verdana"/>
      <family val="2"/>
    </font>
    <font>
      <sz val="18"/>
      <color indexed="18"/>
      <name val="Verdana"/>
      <family val="2"/>
    </font>
    <font>
      <sz val="16"/>
      <color indexed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color indexed="18"/>
      <name val="Verdana"/>
      <family val="2"/>
    </font>
    <font>
      <sz val="14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10"/>
      <name val="Verdana"/>
      <family val="2"/>
    </font>
    <font>
      <sz val="16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Verdana"/>
      <family val="2"/>
    </font>
    <font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/>
    </border>
    <border>
      <left style="hair"/>
      <right style="thin"/>
      <top style="thin"/>
      <bottom style="double"/>
    </border>
    <border>
      <left style="thin"/>
      <right style="hair"/>
      <top style="thin"/>
      <bottom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thin"/>
      <right style="double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inden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indent="1"/>
    </xf>
    <xf numFmtId="0" fontId="13" fillId="33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left" vertical="center" indent="1"/>
    </xf>
    <xf numFmtId="0" fontId="19" fillId="33" borderId="20" xfId="0" applyFont="1" applyFill="1" applyBorder="1" applyAlignment="1">
      <alignment horizontal="left" vertical="center" indent="1"/>
    </xf>
    <xf numFmtId="0" fontId="19" fillId="15" borderId="21" xfId="0" applyFont="1" applyFill="1" applyBorder="1" applyAlignment="1">
      <alignment horizontal="left" vertical="center" indent="1"/>
    </xf>
    <xf numFmtId="0" fontId="19" fillId="34" borderId="22" xfId="0" applyFont="1" applyFill="1" applyBorder="1" applyAlignment="1">
      <alignment horizontal="left" vertical="center" indent="1"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4" fontId="18" fillId="33" borderId="26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indent="1"/>
    </xf>
    <xf numFmtId="0" fontId="28" fillId="0" borderId="32" xfId="0" applyFont="1" applyBorder="1" applyAlignment="1">
      <alignment horizontal="left" vertical="center" indent="1"/>
    </xf>
    <xf numFmtId="0" fontId="28" fillId="33" borderId="33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indent="1"/>
    </xf>
    <xf numFmtId="0" fontId="27" fillId="35" borderId="2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20" fillId="0" borderId="25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35" borderId="3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31" fillId="4" borderId="21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31" fillId="0" borderId="0" xfId="0" applyFont="1" applyBorder="1" applyAlignment="1">
      <alignment vertical="center"/>
    </xf>
    <xf numFmtId="0" fontId="31" fillId="2" borderId="41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0" fillId="0" borderId="40" xfId="0" applyFont="1" applyBorder="1" applyAlignment="1">
      <alignment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67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3" fontId="31" fillId="4" borderId="20" xfId="0" applyNumberFormat="1" applyFont="1" applyFill="1" applyBorder="1" applyAlignment="1">
      <alignment vertical="center"/>
    </xf>
    <xf numFmtId="0" fontId="31" fillId="0" borderId="20" xfId="0" applyFont="1" applyBorder="1" applyAlignment="1">
      <alignment vertical="center"/>
    </xf>
    <xf numFmtId="3" fontId="31" fillId="0" borderId="20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3" fontId="31" fillId="4" borderId="21" xfId="0" applyNumberFormat="1" applyFont="1" applyFill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8" fillId="33" borderId="20" xfId="0" applyFont="1" applyFill="1" applyBorder="1" applyAlignment="1">
      <alignment horizontal="center" vertical="center"/>
    </xf>
    <xf numFmtId="1" fontId="31" fillId="0" borderId="20" xfId="0" applyNumberFormat="1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8" fillId="33" borderId="20" xfId="0" applyNumberFormat="1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68" fillId="15" borderId="20" xfId="0" applyFont="1" applyFill="1" applyBorder="1" applyAlignment="1">
      <alignment horizontal="center" vertical="center"/>
    </xf>
    <xf numFmtId="165" fontId="68" fillId="34" borderId="20" xfId="0" applyNumberFormat="1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4" borderId="5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1209675</xdr:colOff>
      <xdr:row>4</xdr:row>
      <xdr:rowOff>171450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161925</xdr:rowOff>
    </xdr:from>
    <xdr:to>
      <xdr:col>3</xdr:col>
      <xdr:colOff>542925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66875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1581150</xdr:colOff>
      <xdr:row>3</xdr:row>
      <xdr:rowOff>9525</xdr:rowOff>
    </xdr:from>
    <xdr:to>
      <xdr:col>3</xdr:col>
      <xdr:colOff>2352675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09675"/>
          <a:ext cx="771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1209675</xdr:colOff>
      <xdr:row>4</xdr:row>
      <xdr:rowOff>171450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161925</xdr:rowOff>
    </xdr:from>
    <xdr:to>
      <xdr:col>3</xdr:col>
      <xdr:colOff>542925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66875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1581150</xdr:colOff>
      <xdr:row>3</xdr:row>
      <xdr:rowOff>9525</xdr:rowOff>
    </xdr:from>
    <xdr:to>
      <xdr:col>3</xdr:col>
      <xdr:colOff>2362200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09675"/>
          <a:ext cx="781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1209675</xdr:colOff>
      <xdr:row>4</xdr:row>
      <xdr:rowOff>171450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161925</xdr:rowOff>
    </xdr:from>
    <xdr:to>
      <xdr:col>3</xdr:col>
      <xdr:colOff>542925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66875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1581150</xdr:colOff>
      <xdr:row>3</xdr:row>
      <xdr:rowOff>9525</xdr:rowOff>
    </xdr:from>
    <xdr:to>
      <xdr:col>3</xdr:col>
      <xdr:colOff>2362200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09675"/>
          <a:ext cx="781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1209675</xdr:colOff>
      <xdr:row>4</xdr:row>
      <xdr:rowOff>171450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161925</xdr:rowOff>
    </xdr:from>
    <xdr:to>
      <xdr:col>3</xdr:col>
      <xdr:colOff>542925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66875"/>
          <a:ext cx="1619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1581150</xdr:colOff>
      <xdr:row>3</xdr:row>
      <xdr:rowOff>9525</xdr:rowOff>
    </xdr:from>
    <xdr:to>
      <xdr:col>3</xdr:col>
      <xdr:colOff>2362200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09675"/>
          <a:ext cx="781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J676"/>
  <sheetViews>
    <sheetView tabSelected="1" zoomScale="70" zoomScaleNormal="70" zoomScaleSheetLayoutView="100" zoomScalePageLayoutView="0" workbookViewId="0" topLeftCell="A1">
      <pane xSplit="5" ySplit="9" topLeftCell="F13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E16" sqref="E1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41.28125" style="12" customWidth="1"/>
    <col min="6" max="9" width="10.2812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112" t="s">
        <v>56</v>
      </c>
      <c r="C2" s="113"/>
      <c r="D2" s="113"/>
      <c r="E2" s="113"/>
      <c r="F2" s="113"/>
      <c r="G2" s="113"/>
      <c r="H2" s="113"/>
      <c r="I2" s="113"/>
      <c r="J2" s="114"/>
    </row>
    <row r="3" spans="2:10" ht="25.5" customHeight="1">
      <c r="B3" s="121"/>
      <c r="C3" s="122"/>
      <c r="D3" s="122"/>
      <c r="E3" s="115" t="s">
        <v>10</v>
      </c>
      <c r="F3" s="115"/>
      <c r="G3" s="115"/>
      <c r="H3" s="115"/>
      <c r="I3" s="115"/>
      <c r="J3" s="116"/>
    </row>
    <row r="4" spans="2:10" ht="24" customHeight="1">
      <c r="B4" s="121"/>
      <c r="C4" s="122"/>
      <c r="D4" s="122"/>
      <c r="E4" s="117"/>
      <c r="F4" s="117"/>
      <c r="G4" s="117"/>
      <c r="H4" s="117"/>
      <c r="I4" s="117"/>
      <c r="J4" s="118"/>
    </row>
    <row r="5" spans="2:10" s="6" customFormat="1" ht="18">
      <c r="B5" s="121"/>
      <c r="C5" s="122"/>
      <c r="D5" s="122"/>
      <c r="E5" s="35" t="s">
        <v>6</v>
      </c>
      <c r="F5" s="120">
        <v>1</v>
      </c>
      <c r="G5" s="120"/>
      <c r="H5" s="120">
        <v>2</v>
      </c>
      <c r="I5" s="120"/>
      <c r="J5" s="24"/>
    </row>
    <row r="6" spans="2:10" s="6" customFormat="1" ht="18">
      <c r="B6" s="121"/>
      <c r="C6" s="122"/>
      <c r="D6" s="122"/>
      <c r="E6" s="36" t="s">
        <v>2</v>
      </c>
      <c r="F6" s="119"/>
      <c r="G6" s="119"/>
      <c r="H6" s="119"/>
      <c r="I6" s="119"/>
      <c r="J6" s="24"/>
    </row>
    <row r="7" spans="2:10" s="6" customFormat="1" ht="18">
      <c r="B7" s="121"/>
      <c r="C7" s="122"/>
      <c r="D7" s="122"/>
      <c r="E7" s="37" t="s">
        <v>5</v>
      </c>
      <c r="F7" s="123"/>
      <c r="G7" s="123"/>
      <c r="H7" s="123"/>
      <c r="I7" s="123"/>
      <c r="J7" s="25"/>
    </row>
    <row r="8" spans="2:10" s="6" customFormat="1" ht="18.75" thickBot="1">
      <c r="B8" s="121"/>
      <c r="C8" s="122"/>
      <c r="D8" s="122"/>
      <c r="E8" s="38" t="s">
        <v>15</v>
      </c>
      <c r="F8" s="124">
        <v>43603</v>
      </c>
      <c r="G8" s="124"/>
      <c r="H8" s="124">
        <v>43604</v>
      </c>
      <c r="I8" s="124"/>
      <c r="J8" s="24"/>
    </row>
    <row r="9" spans="2:10" s="16" customFormat="1" ht="21" thickBot="1">
      <c r="B9" s="39" t="s">
        <v>4</v>
      </c>
      <c r="C9" s="40" t="s">
        <v>8</v>
      </c>
      <c r="D9" s="41" t="s">
        <v>3</v>
      </c>
      <c r="E9" s="42" t="s">
        <v>7</v>
      </c>
      <c r="F9" s="43" t="s">
        <v>9</v>
      </c>
      <c r="G9" s="44" t="s">
        <v>1</v>
      </c>
      <c r="H9" s="43" t="s">
        <v>9</v>
      </c>
      <c r="I9" s="44" t="s">
        <v>1</v>
      </c>
      <c r="J9" s="45" t="s">
        <v>0</v>
      </c>
    </row>
    <row r="10" spans="2:10" s="23" customFormat="1" ht="22.5" customHeight="1">
      <c r="B10" s="26">
        <v>1</v>
      </c>
      <c r="C10" s="46">
        <v>2941</v>
      </c>
      <c r="D10" s="56" t="s">
        <v>22</v>
      </c>
      <c r="E10" s="57" t="s">
        <v>11</v>
      </c>
      <c r="F10" s="60">
        <v>3</v>
      </c>
      <c r="G10" s="60">
        <v>3</v>
      </c>
      <c r="H10" s="60">
        <v>1</v>
      </c>
      <c r="I10" s="60">
        <v>1</v>
      </c>
      <c r="J10" s="54">
        <v>4</v>
      </c>
    </row>
    <row r="11" spans="2:10" s="23" customFormat="1" ht="22.5" customHeight="1">
      <c r="B11" s="26">
        <f aca="true" t="shared" si="0" ref="B11:B19">B10+1</f>
        <v>2</v>
      </c>
      <c r="C11" s="46">
        <v>13</v>
      </c>
      <c r="D11" s="56" t="s">
        <v>20</v>
      </c>
      <c r="E11" s="57" t="s">
        <v>11</v>
      </c>
      <c r="F11" s="60">
        <v>1</v>
      </c>
      <c r="G11" s="60">
        <v>1</v>
      </c>
      <c r="H11" s="60">
        <v>3</v>
      </c>
      <c r="I11" s="60">
        <v>3</v>
      </c>
      <c r="J11" s="54">
        <v>4</v>
      </c>
    </row>
    <row r="12" spans="2:10" s="23" customFormat="1" ht="22.5" customHeight="1">
      <c r="B12" s="26">
        <f t="shared" si="0"/>
        <v>3</v>
      </c>
      <c r="C12" s="46">
        <v>14</v>
      </c>
      <c r="D12" s="56" t="s">
        <v>23</v>
      </c>
      <c r="E12" s="57" t="s">
        <v>11</v>
      </c>
      <c r="F12" s="60">
        <v>2</v>
      </c>
      <c r="G12" s="60">
        <v>2</v>
      </c>
      <c r="H12" s="60">
        <v>2</v>
      </c>
      <c r="I12" s="60">
        <v>2</v>
      </c>
      <c r="J12" s="54">
        <v>4</v>
      </c>
    </row>
    <row r="13" spans="2:10" s="23" customFormat="1" ht="22.5" customHeight="1">
      <c r="B13" s="26">
        <f t="shared" si="0"/>
        <v>4</v>
      </c>
      <c r="C13" s="46">
        <v>2110</v>
      </c>
      <c r="D13" s="56" t="s">
        <v>25</v>
      </c>
      <c r="E13" s="57" t="s">
        <v>11</v>
      </c>
      <c r="F13" s="60">
        <v>5</v>
      </c>
      <c r="G13" s="60">
        <v>5</v>
      </c>
      <c r="H13" s="60">
        <v>5</v>
      </c>
      <c r="I13" s="60">
        <v>5</v>
      </c>
      <c r="J13" s="54">
        <v>10</v>
      </c>
    </row>
    <row r="14" spans="2:10" s="23" customFormat="1" ht="22.5" customHeight="1">
      <c r="B14" s="26">
        <f t="shared" si="0"/>
        <v>5</v>
      </c>
      <c r="C14" s="46">
        <v>2899</v>
      </c>
      <c r="D14" s="56" t="s">
        <v>66</v>
      </c>
      <c r="E14" s="57" t="s">
        <v>11</v>
      </c>
      <c r="F14" s="60" t="s">
        <v>69</v>
      </c>
      <c r="G14" s="60">
        <v>8</v>
      </c>
      <c r="H14" s="60">
        <v>4</v>
      </c>
      <c r="I14" s="60">
        <v>4</v>
      </c>
      <c r="J14" s="54">
        <v>12</v>
      </c>
    </row>
    <row r="15" spans="2:10" s="23" customFormat="1" ht="22.5" customHeight="1">
      <c r="B15" s="26">
        <f t="shared" si="0"/>
        <v>6</v>
      </c>
      <c r="C15" s="46">
        <v>2923</v>
      </c>
      <c r="D15" s="56" t="s">
        <v>57</v>
      </c>
      <c r="E15" s="57" t="s">
        <v>11</v>
      </c>
      <c r="F15" s="60">
        <v>4</v>
      </c>
      <c r="G15" s="60">
        <v>4</v>
      </c>
      <c r="H15" s="60">
        <v>9</v>
      </c>
      <c r="I15" s="60">
        <v>9</v>
      </c>
      <c r="J15" s="54">
        <v>13</v>
      </c>
    </row>
    <row r="16" spans="2:10" s="23" customFormat="1" ht="22.5" customHeight="1">
      <c r="B16" s="26">
        <f t="shared" si="0"/>
        <v>7</v>
      </c>
      <c r="C16" s="46">
        <v>3199</v>
      </c>
      <c r="D16" s="56" t="s">
        <v>58</v>
      </c>
      <c r="E16" s="57" t="s">
        <v>11</v>
      </c>
      <c r="F16" s="60">
        <v>7</v>
      </c>
      <c r="G16" s="60">
        <v>7</v>
      </c>
      <c r="H16" s="60">
        <v>6</v>
      </c>
      <c r="I16" s="60">
        <v>6</v>
      </c>
      <c r="J16" s="54">
        <v>13</v>
      </c>
    </row>
    <row r="17" spans="2:10" s="23" customFormat="1" ht="22.5" customHeight="1">
      <c r="B17" s="26">
        <f t="shared" si="0"/>
        <v>8</v>
      </c>
      <c r="C17" s="46">
        <v>15</v>
      </c>
      <c r="D17" s="56" t="s">
        <v>67</v>
      </c>
      <c r="E17" s="57" t="s">
        <v>11</v>
      </c>
      <c r="F17" s="60" t="s">
        <v>69</v>
      </c>
      <c r="G17" s="60">
        <v>8</v>
      </c>
      <c r="H17" s="60">
        <v>7</v>
      </c>
      <c r="I17" s="60">
        <v>7</v>
      </c>
      <c r="J17" s="54">
        <v>15</v>
      </c>
    </row>
    <row r="18" spans="2:10" s="23" customFormat="1" ht="22.5" customHeight="1">
      <c r="B18" s="26">
        <f t="shared" si="0"/>
        <v>9</v>
      </c>
      <c r="C18" s="46">
        <v>3205</v>
      </c>
      <c r="D18" s="56" t="s">
        <v>64</v>
      </c>
      <c r="E18" s="57" t="s">
        <v>11</v>
      </c>
      <c r="F18" s="60" t="s">
        <v>69</v>
      </c>
      <c r="G18" s="60">
        <v>8</v>
      </c>
      <c r="H18" s="60">
        <v>8</v>
      </c>
      <c r="I18" s="60">
        <v>8</v>
      </c>
      <c r="J18" s="54">
        <v>16</v>
      </c>
    </row>
    <row r="19" spans="2:10" s="7" customFormat="1" ht="22.5" customHeight="1">
      <c r="B19" s="26">
        <f t="shared" si="0"/>
        <v>10</v>
      </c>
      <c r="C19" s="46">
        <v>3209</v>
      </c>
      <c r="D19" s="56" t="s">
        <v>30</v>
      </c>
      <c r="E19" s="57" t="s">
        <v>11</v>
      </c>
      <c r="F19" s="60">
        <v>6</v>
      </c>
      <c r="G19" s="60">
        <v>6</v>
      </c>
      <c r="H19" s="60">
        <v>10</v>
      </c>
      <c r="I19" s="60">
        <v>10</v>
      </c>
      <c r="J19" s="54">
        <v>16</v>
      </c>
    </row>
    <row r="20" spans="2:10" s="7" customFormat="1" ht="22.5" customHeight="1">
      <c r="B20" s="26">
        <v>11</v>
      </c>
      <c r="C20" s="46">
        <v>2807</v>
      </c>
      <c r="D20" s="63" t="s">
        <v>68</v>
      </c>
      <c r="E20" s="57" t="s">
        <v>11</v>
      </c>
      <c r="F20" s="60" t="s">
        <v>69</v>
      </c>
      <c r="G20" s="60">
        <v>8</v>
      </c>
      <c r="H20" s="60">
        <v>11</v>
      </c>
      <c r="I20" s="60">
        <v>11</v>
      </c>
      <c r="J20" s="54">
        <v>19</v>
      </c>
    </row>
    <row r="21" spans="2:10" s="23" customFormat="1" ht="22.5" customHeight="1">
      <c r="B21" s="26">
        <v>12</v>
      </c>
      <c r="C21" s="46">
        <v>2859</v>
      </c>
      <c r="D21" s="56" t="s">
        <v>74</v>
      </c>
      <c r="E21" s="57" t="s">
        <v>11</v>
      </c>
      <c r="F21" s="60" t="s">
        <v>69</v>
      </c>
      <c r="G21" s="60">
        <v>8</v>
      </c>
      <c r="H21" s="60" t="s">
        <v>75</v>
      </c>
      <c r="I21" s="60">
        <v>12</v>
      </c>
      <c r="J21" s="54">
        <v>20</v>
      </c>
    </row>
    <row r="22" spans="2:10" s="23" customFormat="1" ht="22.5" customHeight="1">
      <c r="B22" s="26">
        <v>13</v>
      </c>
      <c r="C22" s="46">
        <v>2540</v>
      </c>
      <c r="D22" s="56" t="s">
        <v>65</v>
      </c>
      <c r="E22" s="57" t="s">
        <v>11</v>
      </c>
      <c r="F22" s="60" t="s">
        <v>69</v>
      </c>
      <c r="G22" s="60">
        <v>8</v>
      </c>
      <c r="H22" s="60" t="s">
        <v>75</v>
      </c>
      <c r="I22" s="60">
        <v>12</v>
      </c>
      <c r="J22" s="54">
        <v>20</v>
      </c>
    </row>
    <row r="23" spans="2:10" s="23" customFormat="1" ht="22.5" customHeight="1">
      <c r="B23" s="26">
        <v>15</v>
      </c>
      <c r="C23" s="46"/>
      <c r="D23" s="56"/>
      <c r="E23" s="57"/>
      <c r="F23" s="60"/>
      <c r="G23" s="60"/>
      <c r="H23" s="60"/>
      <c r="I23" s="60"/>
      <c r="J23" s="54"/>
    </row>
    <row r="24" spans="2:10" s="23" customFormat="1" ht="22.5" customHeight="1">
      <c r="B24" s="26">
        <v>16</v>
      </c>
      <c r="C24" s="46"/>
      <c r="D24" s="56"/>
      <c r="E24" s="57"/>
      <c r="F24" s="60"/>
      <c r="G24" s="60"/>
      <c r="H24" s="60"/>
      <c r="I24" s="60"/>
      <c r="J24" s="54"/>
    </row>
    <row r="25" spans="2:10" s="23" customFormat="1" ht="22.5" customHeight="1">
      <c r="B25" s="26">
        <v>17</v>
      </c>
      <c r="C25" s="46"/>
      <c r="D25" s="56"/>
      <c r="E25" s="57"/>
      <c r="F25" s="60"/>
      <c r="G25" s="60"/>
      <c r="H25" s="60"/>
      <c r="I25" s="60"/>
      <c r="J25" s="54"/>
    </row>
    <row r="26" spans="2:10" s="7" customFormat="1" ht="22.5" customHeight="1">
      <c r="B26" s="26"/>
      <c r="C26" s="47"/>
      <c r="D26" s="67"/>
      <c r="E26" s="57"/>
      <c r="F26" s="32"/>
      <c r="G26" s="30"/>
      <c r="H26" s="32"/>
      <c r="I26" s="30"/>
      <c r="J26" s="54"/>
    </row>
    <row r="27" spans="2:10" s="7" customFormat="1" ht="22.5" customHeight="1">
      <c r="B27" s="26"/>
      <c r="C27" s="47"/>
      <c r="D27" s="67"/>
      <c r="E27" s="57"/>
      <c r="F27" s="32"/>
      <c r="G27" s="30"/>
      <c r="H27" s="32"/>
      <c r="I27" s="30"/>
      <c r="J27" s="54"/>
    </row>
    <row r="28" spans="2:10" s="7" customFormat="1" ht="22.5" customHeight="1" thickBot="1">
      <c r="B28" s="28"/>
      <c r="C28" s="48"/>
      <c r="D28" s="29"/>
      <c r="E28" s="33"/>
      <c r="F28" s="34"/>
      <c r="G28" s="31"/>
      <c r="H28" s="34"/>
      <c r="I28" s="31"/>
      <c r="J28" s="55"/>
    </row>
    <row r="29" spans="2:10" s="7" customFormat="1" ht="16.5" thickTop="1">
      <c r="B29" s="13"/>
      <c r="C29" s="21"/>
      <c r="D29" s="17"/>
      <c r="E29" s="13"/>
      <c r="F29" s="9"/>
      <c r="G29" s="9"/>
      <c r="H29" s="9"/>
      <c r="I29" s="9"/>
      <c r="J29" s="8"/>
    </row>
    <row r="30" spans="2:5" s="7" customFormat="1" ht="15.75">
      <c r="B30" s="51" t="s">
        <v>12</v>
      </c>
      <c r="C30" s="49"/>
      <c r="D30" s="49"/>
      <c r="E30" s="49"/>
    </row>
    <row r="31" spans="2:5" s="6" customFormat="1" ht="15" customHeight="1">
      <c r="B31" s="52"/>
      <c r="C31" s="50">
        <v>1</v>
      </c>
      <c r="D31" s="50" t="s">
        <v>13</v>
      </c>
      <c r="E31" s="50"/>
    </row>
    <row r="32" spans="2:5" s="6" customFormat="1" ht="15" customHeight="1">
      <c r="B32" s="52"/>
      <c r="C32" s="50">
        <v>2</v>
      </c>
      <c r="D32" s="50" t="s">
        <v>14</v>
      </c>
      <c r="E32" s="50"/>
    </row>
    <row r="33" s="6" customFormat="1" ht="15" customHeight="1">
      <c r="B33" s="14"/>
    </row>
    <row r="34" spans="2:10" s="6" customFormat="1" ht="15" customHeight="1">
      <c r="B34" s="14"/>
      <c r="C34" s="21"/>
      <c r="D34" s="17"/>
      <c r="E34" s="13"/>
      <c r="F34" s="10"/>
      <c r="G34" s="10"/>
      <c r="H34" s="10"/>
      <c r="I34" s="10"/>
      <c r="J34" s="5"/>
    </row>
    <row r="35" spans="2:10" s="6" customFormat="1" ht="15" customHeight="1">
      <c r="B35" s="14"/>
      <c r="C35" s="21"/>
      <c r="D35" s="17"/>
      <c r="E35" s="13"/>
      <c r="F35" s="11"/>
      <c r="G35" s="11"/>
      <c r="H35" s="11"/>
      <c r="I35" s="11"/>
      <c r="J35" s="5"/>
    </row>
    <row r="36" spans="2:10" s="6" customFormat="1" ht="15" customHeight="1">
      <c r="B36" s="14"/>
      <c r="C36" s="21"/>
      <c r="D36" s="17"/>
      <c r="E36" s="13"/>
      <c r="F36" s="10"/>
      <c r="G36" s="10"/>
      <c r="H36" s="10"/>
      <c r="I36" s="10"/>
      <c r="J36" s="5"/>
    </row>
    <row r="37" spans="2:10" s="6" customFormat="1" ht="15" customHeight="1">
      <c r="B37" s="14"/>
      <c r="C37" s="21"/>
      <c r="D37" s="17"/>
      <c r="E37" s="13"/>
      <c r="F37" s="10"/>
      <c r="G37" s="10"/>
      <c r="H37" s="10"/>
      <c r="I37" s="10"/>
      <c r="J37" s="5"/>
    </row>
    <row r="38" spans="2:10" s="6" customFormat="1" ht="15" customHeight="1">
      <c r="B38" s="14"/>
      <c r="C38" s="21"/>
      <c r="D38" s="17"/>
      <c r="E38" s="13"/>
      <c r="F38" s="10"/>
      <c r="G38" s="10"/>
      <c r="H38" s="10"/>
      <c r="I38" s="10"/>
      <c r="J38" s="5"/>
    </row>
    <row r="39" spans="2:10" s="6" customFormat="1" ht="15" customHeight="1">
      <c r="B39" s="14"/>
      <c r="C39" s="21"/>
      <c r="D39" s="17"/>
      <c r="E39" s="13"/>
      <c r="F39" s="10"/>
      <c r="G39" s="10"/>
      <c r="H39" s="10"/>
      <c r="I39" s="10"/>
      <c r="J39" s="5"/>
    </row>
    <row r="40" spans="2:10" s="6" customFormat="1" ht="15" customHeight="1">
      <c r="B40" s="14"/>
      <c r="C40" s="21"/>
      <c r="D40" s="17"/>
      <c r="E40" s="13"/>
      <c r="F40" s="10"/>
      <c r="G40" s="10"/>
      <c r="H40" s="10"/>
      <c r="I40" s="10"/>
      <c r="J40" s="5"/>
    </row>
    <row r="41" spans="2:10" s="6" customFormat="1" ht="15" customHeight="1">
      <c r="B41" s="14"/>
      <c r="C41" s="21"/>
      <c r="D41" s="17"/>
      <c r="E41" s="13"/>
      <c r="F41" s="10"/>
      <c r="G41" s="10"/>
      <c r="H41" s="10"/>
      <c r="I41" s="10"/>
      <c r="J41" s="5"/>
    </row>
    <row r="42" spans="2:10" s="6" customFormat="1" ht="15" customHeight="1">
      <c r="B42" s="14"/>
      <c r="C42" s="21"/>
      <c r="D42" s="17"/>
      <c r="E42" s="13"/>
      <c r="F42" s="10"/>
      <c r="G42" s="10"/>
      <c r="H42" s="10"/>
      <c r="I42" s="10"/>
      <c r="J42" s="5"/>
    </row>
    <row r="43" spans="2:10" s="6" customFormat="1" ht="15" customHeight="1">
      <c r="B43" s="14"/>
      <c r="C43" s="21"/>
      <c r="D43" s="17"/>
      <c r="E43" s="13"/>
      <c r="F43" s="10"/>
      <c r="G43" s="10"/>
      <c r="H43" s="10"/>
      <c r="I43" s="10"/>
      <c r="J43" s="5"/>
    </row>
    <row r="44" spans="2:10" s="6" customFormat="1" ht="15" customHeight="1">
      <c r="B44" s="14"/>
      <c r="C44" s="21"/>
      <c r="D44" s="17"/>
      <c r="E44" s="13"/>
      <c r="F44" s="10"/>
      <c r="G44" s="10"/>
      <c r="H44" s="10"/>
      <c r="I44" s="10"/>
      <c r="J44" s="5"/>
    </row>
    <row r="45" spans="2:10" s="6" customFormat="1" ht="15" customHeight="1">
      <c r="B45" s="14"/>
      <c r="C45" s="21"/>
      <c r="D45" s="17"/>
      <c r="E45" s="13"/>
      <c r="F45" s="10"/>
      <c r="G45" s="10"/>
      <c r="H45" s="10"/>
      <c r="I45" s="10"/>
      <c r="J45" s="5"/>
    </row>
    <row r="46" spans="2:10" s="6" customFormat="1" ht="15" customHeight="1">
      <c r="B46" s="14"/>
      <c r="C46" s="21"/>
      <c r="D46" s="17"/>
      <c r="E46" s="13"/>
      <c r="F46" s="10"/>
      <c r="G46" s="10"/>
      <c r="H46" s="10"/>
      <c r="I46" s="10"/>
      <c r="J46" s="5"/>
    </row>
    <row r="47" spans="2:10" s="6" customFormat="1" ht="15" customHeight="1">
      <c r="B47" s="14"/>
      <c r="C47" s="21"/>
      <c r="D47" s="17"/>
      <c r="E47" s="13"/>
      <c r="F47" s="10"/>
      <c r="G47" s="10"/>
      <c r="H47" s="10"/>
      <c r="I47" s="10"/>
      <c r="J47" s="5"/>
    </row>
    <row r="48" spans="2:10" s="6" customFormat="1" ht="15" customHeight="1">
      <c r="B48" s="14"/>
      <c r="C48" s="21"/>
      <c r="D48" s="17"/>
      <c r="E48" s="13"/>
      <c r="F48" s="10"/>
      <c r="G48" s="10"/>
      <c r="H48" s="10"/>
      <c r="I48" s="10"/>
      <c r="J48" s="5"/>
    </row>
    <row r="49" spans="2:10" s="6" customFormat="1" ht="15" customHeight="1">
      <c r="B49" s="14"/>
      <c r="C49" s="21"/>
      <c r="D49" s="17"/>
      <c r="E49" s="13"/>
      <c r="F49" s="10"/>
      <c r="G49" s="10"/>
      <c r="H49" s="10"/>
      <c r="I49" s="10"/>
      <c r="J49" s="5"/>
    </row>
    <row r="50" spans="2:10" s="6" customFormat="1" ht="15" customHeight="1">
      <c r="B50" s="14"/>
      <c r="C50" s="22"/>
      <c r="D50" s="18"/>
      <c r="E50" s="4"/>
      <c r="F50" s="10"/>
      <c r="G50" s="10"/>
      <c r="H50" s="10"/>
      <c r="I50" s="10"/>
      <c r="J50" s="5"/>
    </row>
    <row r="51" spans="2:10" s="6" customFormat="1" ht="15" customHeight="1">
      <c r="B51" s="14"/>
      <c r="C51" s="22"/>
      <c r="D51" s="18"/>
      <c r="E51" s="4"/>
      <c r="F51" s="10"/>
      <c r="G51" s="10"/>
      <c r="H51" s="10"/>
      <c r="I51" s="10"/>
      <c r="J51" s="5"/>
    </row>
    <row r="52" spans="2:10" s="6" customFormat="1" ht="15" customHeight="1">
      <c r="B52" s="14"/>
      <c r="C52" s="22"/>
      <c r="D52" s="18"/>
      <c r="E52" s="4"/>
      <c r="F52" s="10"/>
      <c r="G52" s="10"/>
      <c r="H52" s="10"/>
      <c r="I52" s="10"/>
      <c r="J52" s="5"/>
    </row>
    <row r="53" spans="2:10" s="6" customFormat="1" ht="15" customHeight="1">
      <c r="B53" s="14"/>
      <c r="C53" s="22"/>
      <c r="D53" s="18"/>
      <c r="E53" s="4"/>
      <c r="F53" s="10"/>
      <c r="G53" s="10"/>
      <c r="H53" s="10"/>
      <c r="I53" s="10"/>
      <c r="J53" s="5"/>
    </row>
    <row r="54" spans="2:10" s="6" customFormat="1" ht="15" customHeight="1">
      <c r="B54" s="14"/>
      <c r="C54" s="22"/>
      <c r="D54" s="18"/>
      <c r="E54" s="4"/>
      <c r="F54" s="10"/>
      <c r="G54" s="10"/>
      <c r="H54" s="10"/>
      <c r="I54" s="10"/>
      <c r="J54" s="5"/>
    </row>
    <row r="55" spans="2:10" s="6" customFormat="1" ht="15" customHeight="1">
      <c r="B55" s="14"/>
      <c r="C55" s="22"/>
      <c r="D55" s="18"/>
      <c r="E55" s="4"/>
      <c r="F55" s="10"/>
      <c r="G55" s="10"/>
      <c r="H55" s="10"/>
      <c r="I55" s="10"/>
      <c r="J55" s="5"/>
    </row>
    <row r="56" spans="2:10" s="6" customFormat="1" ht="15" customHeight="1">
      <c r="B56" s="14"/>
      <c r="C56" s="22"/>
      <c r="D56" s="18"/>
      <c r="E56" s="4"/>
      <c r="F56" s="10"/>
      <c r="G56" s="10"/>
      <c r="H56" s="10"/>
      <c r="I56" s="10"/>
      <c r="J56" s="5"/>
    </row>
    <row r="57" spans="2:10" s="6" customFormat="1" ht="15" customHeight="1">
      <c r="B57" s="14"/>
      <c r="C57" s="22"/>
      <c r="D57" s="18"/>
      <c r="E57" s="4"/>
      <c r="F57" s="10"/>
      <c r="G57" s="10"/>
      <c r="H57" s="10"/>
      <c r="I57" s="10"/>
      <c r="J57" s="5"/>
    </row>
    <row r="58" spans="2:10" s="6" customFormat="1" ht="15" customHeight="1">
      <c r="B58" s="14"/>
      <c r="C58" s="22"/>
      <c r="D58" s="18"/>
      <c r="E58" s="4"/>
      <c r="F58" s="10"/>
      <c r="G58" s="10"/>
      <c r="H58" s="10"/>
      <c r="I58" s="10"/>
      <c r="J58" s="5"/>
    </row>
    <row r="59" spans="2:10" s="6" customFormat="1" ht="15" customHeight="1">
      <c r="B59" s="14"/>
      <c r="C59" s="22"/>
      <c r="D59" s="18"/>
      <c r="E59" s="4"/>
      <c r="F59" s="10"/>
      <c r="G59" s="10"/>
      <c r="H59" s="10"/>
      <c r="I59" s="10"/>
      <c r="J59" s="5"/>
    </row>
    <row r="60" spans="2:10" s="6" customFormat="1" ht="15" customHeight="1">
      <c r="B60" s="14"/>
      <c r="C60" s="22"/>
      <c r="D60" s="18"/>
      <c r="E60" s="4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0"/>
      <c r="G63" s="10"/>
      <c r="H63" s="10"/>
      <c r="I63" s="10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22"/>
      <c r="D69" s="18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22"/>
      <c r="D70" s="18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22"/>
      <c r="D71" s="18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22"/>
      <c r="D72" s="18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22"/>
      <c r="D73" s="18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22"/>
      <c r="D74" s="18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22"/>
      <c r="D75" s="18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22"/>
      <c r="D76" s="18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22"/>
      <c r="D77" s="18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22"/>
      <c r="D78" s="18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22"/>
      <c r="D79" s="18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22"/>
      <c r="D80" s="18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22"/>
      <c r="D81" s="18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22"/>
      <c r="D82" s="18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22"/>
      <c r="D83" s="18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14"/>
      <c r="D84" s="19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14"/>
      <c r="D85" s="19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14"/>
      <c r="D86" s="19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14"/>
      <c r="D87" s="19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14"/>
      <c r="D88" s="19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14"/>
      <c r="D89" s="19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14"/>
      <c r="D90" s="19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14"/>
      <c r="D91" s="19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14"/>
      <c r="D92" s="19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14"/>
      <c r="D93" s="19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14"/>
      <c r="D94" s="19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2.75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2.75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2.75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2.75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2.75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2.75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2.75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2.75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2.75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2.75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2.75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2.75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2.75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2.75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2.75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2.75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2.75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2.75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2.75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2.75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2.75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2.75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2.75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2.75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2.75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2.75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2.75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2.75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2:10" s="6" customFormat="1" ht="12.75">
      <c r="B640" s="14"/>
      <c r="C640" s="14"/>
      <c r="D640" s="19"/>
      <c r="E640" s="4"/>
      <c r="F640" s="10"/>
      <c r="G640" s="10"/>
      <c r="H640" s="10"/>
      <c r="I640" s="10"/>
      <c r="J640" s="5"/>
    </row>
    <row r="641" spans="2:10" s="6" customFormat="1" ht="12.75">
      <c r="B641" s="14"/>
      <c r="C641" s="14"/>
      <c r="D641" s="19"/>
      <c r="E641" s="4"/>
      <c r="F641" s="10"/>
      <c r="G641" s="10"/>
      <c r="H641" s="10"/>
      <c r="I641" s="10"/>
      <c r="J641" s="5"/>
    </row>
    <row r="642" spans="3:5" ht="12.75">
      <c r="C642" s="14"/>
      <c r="D642" s="19"/>
      <c r="E642" s="4"/>
    </row>
    <row r="643" spans="3:5" ht="12.75">
      <c r="C643" s="14"/>
      <c r="D643" s="19"/>
      <c r="E643" s="4"/>
    </row>
    <row r="644" spans="3:5" ht="12.75">
      <c r="C644" s="14"/>
      <c r="D644" s="19"/>
      <c r="E644" s="4"/>
    </row>
    <row r="645" spans="3:5" ht="12.75">
      <c r="C645" s="14"/>
      <c r="D645" s="19"/>
      <c r="E645" s="4"/>
    </row>
    <row r="646" spans="3:5" ht="12.75">
      <c r="C646" s="14"/>
      <c r="D646" s="19"/>
      <c r="E646" s="4"/>
    </row>
    <row r="647" spans="3:5" ht="12.75">
      <c r="C647" s="14"/>
      <c r="D647" s="19"/>
      <c r="E647" s="4"/>
    </row>
    <row r="648" spans="3:5" ht="12.75">
      <c r="C648" s="14"/>
      <c r="D648" s="19"/>
      <c r="E648" s="4"/>
    </row>
    <row r="649" spans="3:5" ht="12.75">
      <c r="C649" s="14"/>
      <c r="D649" s="19"/>
      <c r="E649" s="4"/>
    </row>
    <row r="650" spans="3:5" ht="12.75">
      <c r="C650" s="14"/>
      <c r="D650" s="19"/>
      <c r="E650" s="4"/>
    </row>
    <row r="651" spans="3:5" ht="12.75">
      <c r="C651" s="14"/>
      <c r="D651" s="19"/>
      <c r="E651" s="4"/>
    </row>
    <row r="652" spans="3:5" ht="12.75">
      <c r="C652" s="14"/>
      <c r="D652" s="19"/>
      <c r="E652" s="4"/>
    </row>
    <row r="653" spans="3:5" ht="12.75">
      <c r="C653" s="14"/>
      <c r="D653" s="19"/>
      <c r="E653" s="4"/>
    </row>
    <row r="654" spans="3:5" ht="12.75">
      <c r="C654" s="14"/>
      <c r="D654" s="19"/>
      <c r="E654" s="4"/>
    </row>
    <row r="655" spans="3:5" ht="12.75">
      <c r="C655" s="14"/>
      <c r="D655" s="19"/>
      <c r="E655" s="4"/>
    </row>
    <row r="656" spans="3:5" ht="12.75">
      <c r="C656" s="14"/>
      <c r="D656" s="19"/>
      <c r="E656" s="4"/>
    </row>
    <row r="657" spans="3:5" ht="12.75">
      <c r="C657" s="14"/>
      <c r="D657" s="19"/>
      <c r="E657" s="4"/>
    </row>
    <row r="658" spans="3:5" ht="12.75">
      <c r="C658" s="14"/>
      <c r="D658" s="19"/>
      <c r="E658" s="4"/>
    </row>
    <row r="659" spans="3:5" ht="12.75">
      <c r="C659" s="14"/>
      <c r="D659" s="19"/>
      <c r="E659" s="4"/>
    </row>
    <row r="660" spans="3:5" ht="12.75">
      <c r="C660" s="14"/>
      <c r="D660" s="19"/>
      <c r="E660" s="4"/>
    </row>
    <row r="661" spans="3:5" ht="12.75">
      <c r="C661" s="14"/>
      <c r="D661" s="19"/>
      <c r="E661" s="4"/>
    </row>
    <row r="662" spans="3:5" ht="12.75">
      <c r="C662" s="14"/>
      <c r="D662" s="19"/>
      <c r="E662" s="4"/>
    </row>
    <row r="663" spans="3:5" ht="12.75">
      <c r="C663" s="14"/>
      <c r="D663" s="19"/>
      <c r="E663" s="4"/>
    </row>
    <row r="664" spans="3:5" ht="12.75">
      <c r="C664" s="14"/>
      <c r="D664" s="19"/>
      <c r="E664" s="4"/>
    </row>
    <row r="665" spans="3:5" ht="12.75">
      <c r="C665" s="14"/>
      <c r="D665" s="19"/>
      <c r="E665" s="4"/>
    </row>
    <row r="666" spans="3:5" ht="12.75">
      <c r="C666" s="14"/>
      <c r="D666" s="19"/>
      <c r="E666" s="4"/>
    </row>
    <row r="667" spans="3:5" ht="12.75">
      <c r="C667" s="14"/>
      <c r="D667" s="19"/>
      <c r="E667" s="4"/>
    </row>
    <row r="668" spans="3:5" ht="12.75">
      <c r="C668" s="14"/>
      <c r="D668" s="19"/>
      <c r="E668" s="4"/>
    </row>
    <row r="669" spans="3:5" ht="12.75">
      <c r="C669" s="14"/>
      <c r="D669" s="19"/>
      <c r="E669" s="4"/>
    </row>
    <row r="670" spans="3:5" ht="12.75">
      <c r="C670" s="14"/>
      <c r="D670" s="19"/>
      <c r="E670" s="4"/>
    </row>
    <row r="671" spans="3:5" ht="12.75">
      <c r="C671" s="14"/>
      <c r="D671" s="19"/>
      <c r="E671" s="4"/>
    </row>
    <row r="672" spans="3:5" ht="12.75">
      <c r="C672" s="14"/>
      <c r="D672" s="19"/>
      <c r="E672" s="4"/>
    </row>
    <row r="673" spans="3:5" ht="12.75">
      <c r="C673" s="14"/>
      <c r="D673" s="19"/>
      <c r="E673" s="4"/>
    </row>
    <row r="674" spans="3:5" ht="12.75">
      <c r="C674" s="14"/>
      <c r="D674" s="19"/>
      <c r="E674" s="4"/>
    </row>
    <row r="675" spans="3:5" ht="12.75">
      <c r="C675" s="14"/>
      <c r="D675" s="19"/>
      <c r="E675" s="4"/>
    </row>
    <row r="676" spans="3:5" ht="12.75">
      <c r="C676" s="14"/>
      <c r="D676" s="19"/>
      <c r="E676" s="4"/>
    </row>
  </sheetData>
  <sheetProtection/>
  <mergeCells count="12">
    <mergeCell ref="B2:J2"/>
    <mergeCell ref="E3:J3"/>
    <mergeCell ref="E4:J4"/>
    <mergeCell ref="F6:G6"/>
    <mergeCell ref="F5:G5"/>
    <mergeCell ref="B3:D8"/>
    <mergeCell ref="H5:I5"/>
    <mergeCell ref="H6:I6"/>
    <mergeCell ref="H7:I7"/>
    <mergeCell ref="H8:I8"/>
    <mergeCell ref="F8:G8"/>
    <mergeCell ref="F7:G7"/>
  </mergeCells>
  <printOptions/>
  <pageMargins left="0.47" right="0.39" top="0.64" bottom="0.57" header="0" footer="0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674"/>
  <sheetViews>
    <sheetView zoomScale="70" zoomScaleNormal="70" zoomScaleSheetLayoutView="100" zoomScalePageLayoutView="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E15" sqref="E15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44.8515625" style="20" customWidth="1"/>
    <col min="5" max="5" width="41.28125" style="12" customWidth="1"/>
    <col min="6" max="9" width="10.2812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112" t="s">
        <v>56</v>
      </c>
      <c r="C2" s="113"/>
      <c r="D2" s="113"/>
      <c r="E2" s="113"/>
      <c r="F2" s="113"/>
      <c r="G2" s="113"/>
      <c r="H2" s="113"/>
      <c r="I2" s="113"/>
      <c r="J2" s="114"/>
    </row>
    <row r="3" spans="2:10" ht="25.5" customHeight="1">
      <c r="B3" s="121"/>
      <c r="C3" s="122"/>
      <c r="D3" s="122"/>
      <c r="E3" s="115" t="s">
        <v>17</v>
      </c>
      <c r="F3" s="115"/>
      <c r="G3" s="115"/>
      <c r="H3" s="115"/>
      <c r="I3" s="115"/>
      <c r="J3" s="116"/>
    </row>
    <row r="4" spans="2:10" ht="24" customHeight="1">
      <c r="B4" s="121"/>
      <c r="C4" s="122"/>
      <c r="D4" s="122"/>
      <c r="E4" s="117"/>
      <c r="F4" s="117"/>
      <c r="G4" s="117"/>
      <c r="H4" s="117"/>
      <c r="I4" s="117"/>
      <c r="J4" s="118"/>
    </row>
    <row r="5" spans="2:10" s="6" customFormat="1" ht="18">
      <c r="B5" s="121"/>
      <c r="C5" s="122"/>
      <c r="D5" s="122"/>
      <c r="E5" s="35" t="s">
        <v>6</v>
      </c>
      <c r="F5" s="120">
        <v>1</v>
      </c>
      <c r="G5" s="120"/>
      <c r="H5" s="120">
        <v>2</v>
      </c>
      <c r="I5" s="120"/>
      <c r="J5" s="24"/>
    </row>
    <row r="6" spans="2:10" s="6" customFormat="1" ht="18">
      <c r="B6" s="121"/>
      <c r="C6" s="122"/>
      <c r="D6" s="122"/>
      <c r="E6" s="36" t="s">
        <v>2</v>
      </c>
      <c r="F6" s="119" t="s">
        <v>63</v>
      </c>
      <c r="G6" s="119"/>
      <c r="H6" s="119" t="s">
        <v>73</v>
      </c>
      <c r="I6" s="119"/>
      <c r="J6" s="24"/>
    </row>
    <row r="7" spans="2:10" s="6" customFormat="1" ht="18">
      <c r="B7" s="121"/>
      <c r="C7" s="122"/>
      <c r="D7" s="122"/>
      <c r="E7" s="37" t="s">
        <v>5</v>
      </c>
      <c r="F7" s="123">
        <v>9</v>
      </c>
      <c r="G7" s="123"/>
      <c r="H7" s="123">
        <v>8</v>
      </c>
      <c r="I7" s="123"/>
      <c r="J7" s="25"/>
    </row>
    <row r="8" spans="2:10" s="6" customFormat="1" ht="18.75" thickBot="1">
      <c r="B8" s="121"/>
      <c r="C8" s="122"/>
      <c r="D8" s="122"/>
      <c r="E8" s="38" t="s">
        <v>15</v>
      </c>
      <c r="F8" s="124">
        <v>43603</v>
      </c>
      <c r="G8" s="124"/>
      <c r="H8" s="124">
        <v>43604</v>
      </c>
      <c r="I8" s="124"/>
      <c r="J8" s="24"/>
    </row>
    <row r="9" spans="2:10" s="16" customFormat="1" ht="21" thickBot="1">
      <c r="B9" s="39" t="s">
        <v>4</v>
      </c>
      <c r="C9" s="40" t="s">
        <v>8</v>
      </c>
      <c r="D9" s="41" t="s">
        <v>3</v>
      </c>
      <c r="E9" s="42" t="s">
        <v>7</v>
      </c>
      <c r="F9" s="43" t="s">
        <v>9</v>
      </c>
      <c r="G9" s="44" t="s">
        <v>1</v>
      </c>
      <c r="H9" s="43" t="s">
        <v>9</v>
      </c>
      <c r="I9" s="44" t="s">
        <v>1</v>
      </c>
      <c r="J9" s="45" t="s">
        <v>0</v>
      </c>
    </row>
    <row r="10" spans="2:10" s="23" customFormat="1" ht="22.5" customHeight="1" thickBot="1">
      <c r="B10" s="27">
        <v>1</v>
      </c>
      <c r="C10" s="46">
        <v>159</v>
      </c>
      <c r="D10" s="62" t="s">
        <v>27</v>
      </c>
      <c r="E10" s="57" t="s">
        <v>11</v>
      </c>
      <c r="F10" s="58">
        <v>2</v>
      </c>
      <c r="G10" s="59">
        <v>2</v>
      </c>
      <c r="H10" s="58">
        <v>2</v>
      </c>
      <c r="I10" s="59">
        <v>2</v>
      </c>
      <c r="J10" s="53">
        <v>4</v>
      </c>
    </row>
    <row r="11" spans="2:10" s="23" customFormat="1" ht="22.5" customHeight="1">
      <c r="B11" s="26">
        <f aca="true" t="shared" si="0" ref="B11:B19">B10+1</f>
        <v>2</v>
      </c>
      <c r="C11" s="46">
        <v>150</v>
      </c>
      <c r="D11" s="62" t="s">
        <v>55</v>
      </c>
      <c r="E11" s="57" t="s">
        <v>11</v>
      </c>
      <c r="F11" s="60">
        <v>4</v>
      </c>
      <c r="G11" s="61">
        <v>4</v>
      </c>
      <c r="H11" s="60">
        <v>1</v>
      </c>
      <c r="I11" s="60">
        <v>1</v>
      </c>
      <c r="J11" s="53">
        <v>5</v>
      </c>
    </row>
    <row r="12" spans="2:10" s="23" customFormat="1" ht="22.5" customHeight="1">
      <c r="B12" s="26">
        <f t="shared" si="0"/>
        <v>3</v>
      </c>
      <c r="C12" s="46">
        <v>9</v>
      </c>
      <c r="D12" s="62" t="s">
        <v>29</v>
      </c>
      <c r="E12" s="57" t="s">
        <v>21</v>
      </c>
      <c r="F12" s="60">
        <v>1</v>
      </c>
      <c r="G12" s="61">
        <v>1</v>
      </c>
      <c r="H12" s="60">
        <v>4</v>
      </c>
      <c r="I12" s="61">
        <v>4</v>
      </c>
      <c r="J12" s="54">
        <v>5</v>
      </c>
    </row>
    <row r="13" spans="2:10" s="23" customFormat="1" ht="22.5" customHeight="1">
      <c r="B13" s="26">
        <f t="shared" si="0"/>
        <v>4</v>
      </c>
      <c r="C13" s="46">
        <v>174</v>
      </c>
      <c r="D13" s="62" t="s">
        <v>19</v>
      </c>
      <c r="E13" s="57" t="s">
        <v>11</v>
      </c>
      <c r="F13" s="60">
        <v>5</v>
      </c>
      <c r="G13" s="60">
        <v>5</v>
      </c>
      <c r="H13" s="60">
        <v>3</v>
      </c>
      <c r="I13" s="60">
        <v>3</v>
      </c>
      <c r="J13" s="54">
        <v>8</v>
      </c>
    </row>
    <row r="14" spans="2:10" s="23" customFormat="1" ht="22.5" customHeight="1">
      <c r="B14" s="26">
        <f t="shared" si="0"/>
        <v>5</v>
      </c>
      <c r="C14" s="46">
        <v>141</v>
      </c>
      <c r="D14" s="62" t="s">
        <v>26</v>
      </c>
      <c r="E14" s="57" t="s">
        <v>11</v>
      </c>
      <c r="F14" s="60">
        <v>3</v>
      </c>
      <c r="G14" s="60">
        <v>3</v>
      </c>
      <c r="H14" s="60">
        <v>6</v>
      </c>
      <c r="I14" s="60">
        <v>6</v>
      </c>
      <c r="J14" s="54">
        <v>9</v>
      </c>
    </row>
    <row r="15" spans="2:10" s="23" customFormat="1" ht="22.5" customHeight="1">
      <c r="B15" s="26">
        <f t="shared" si="0"/>
        <v>6</v>
      </c>
      <c r="C15" s="46">
        <v>189</v>
      </c>
      <c r="D15" s="62" t="s">
        <v>71</v>
      </c>
      <c r="E15" s="57" t="s">
        <v>11</v>
      </c>
      <c r="F15" s="60">
        <v>6</v>
      </c>
      <c r="G15" s="60">
        <v>6</v>
      </c>
      <c r="H15" s="60">
        <v>5</v>
      </c>
      <c r="I15" s="60">
        <v>5</v>
      </c>
      <c r="J15" s="54">
        <v>11</v>
      </c>
    </row>
    <row r="16" spans="2:10" s="23" customFormat="1" ht="22.5" customHeight="1">
      <c r="B16" s="26">
        <f t="shared" si="0"/>
        <v>7</v>
      </c>
      <c r="C16" s="46">
        <v>199</v>
      </c>
      <c r="D16" s="62" t="s">
        <v>62</v>
      </c>
      <c r="E16" s="57" t="s">
        <v>21</v>
      </c>
      <c r="F16" s="60">
        <v>7</v>
      </c>
      <c r="G16" s="60">
        <v>7</v>
      </c>
      <c r="H16" s="60">
        <v>8</v>
      </c>
      <c r="I16" s="60">
        <v>8</v>
      </c>
      <c r="J16" s="54">
        <v>15</v>
      </c>
    </row>
    <row r="17" spans="2:10" s="23" customFormat="1" ht="22.5" customHeight="1">
      <c r="B17" s="26">
        <f t="shared" si="0"/>
        <v>8</v>
      </c>
      <c r="C17" s="46">
        <v>149</v>
      </c>
      <c r="D17" s="62" t="s">
        <v>28</v>
      </c>
      <c r="E17" s="57" t="s">
        <v>11</v>
      </c>
      <c r="F17" s="60">
        <v>9</v>
      </c>
      <c r="G17" s="60">
        <v>9</v>
      </c>
      <c r="H17" s="60">
        <v>7</v>
      </c>
      <c r="I17" s="60">
        <v>7</v>
      </c>
      <c r="J17" s="54">
        <v>16</v>
      </c>
    </row>
    <row r="18" spans="2:10" s="23" customFormat="1" ht="22.5" customHeight="1">
      <c r="B18" s="26">
        <f t="shared" si="0"/>
        <v>9</v>
      </c>
      <c r="C18" s="46">
        <v>218</v>
      </c>
      <c r="D18" s="56" t="s">
        <v>60</v>
      </c>
      <c r="E18" s="57" t="s">
        <v>11</v>
      </c>
      <c r="F18" s="60">
        <v>8</v>
      </c>
      <c r="G18" s="60">
        <v>8</v>
      </c>
      <c r="H18" s="60" t="s">
        <v>69</v>
      </c>
      <c r="I18" s="60">
        <v>9</v>
      </c>
      <c r="J18" s="54">
        <v>17</v>
      </c>
    </row>
    <row r="19" spans="2:10" s="23" customFormat="1" ht="22.5" customHeight="1">
      <c r="B19" s="26">
        <f t="shared" si="0"/>
        <v>10</v>
      </c>
      <c r="C19" s="46">
        <v>188</v>
      </c>
      <c r="D19" s="56" t="s">
        <v>59</v>
      </c>
      <c r="E19" s="57" t="s">
        <v>11</v>
      </c>
      <c r="F19" s="60" t="s">
        <v>69</v>
      </c>
      <c r="G19" s="60">
        <v>10</v>
      </c>
      <c r="H19" s="60" t="s">
        <v>69</v>
      </c>
      <c r="I19" s="60">
        <v>9</v>
      </c>
      <c r="J19" s="54">
        <v>19</v>
      </c>
    </row>
    <row r="20" spans="2:10" s="7" customFormat="1" ht="22.5" customHeight="1">
      <c r="B20" s="26">
        <v>11</v>
      </c>
      <c r="C20" s="46">
        <v>167</v>
      </c>
      <c r="D20" s="56" t="s">
        <v>70</v>
      </c>
      <c r="E20" s="57" t="s">
        <v>11</v>
      </c>
      <c r="F20" s="60" t="s">
        <v>69</v>
      </c>
      <c r="G20" s="60">
        <v>10</v>
      </c>
      <c r="H20" s="60" t="s">
        <v>69</v>
      </c>
      <c r="I20" s="60">
        <v>9</v>
      </c>
      <c r="J20" s="54">
        <v>19</v>
      </c>
    </row>
    <row r="21" spans="2:10" s="7" customFormat="1" ht="22.5" customHeight="1">
      <c r="B21" s="26">
        <v>12</v>
      </c>
      <c r="C21" s="46"/>
      <c r="D21" s="56"/>
      <c r="E21" s="57"/>
      <c r="F21" s="60"/>
      <c r="G21" s="60"/>
      <c r="H21" s="60"/>
      <c r="I21" s="60"/>
      <c r="J21" s="54"/>
    </row>
    <row r="22" spans="2:10" s="23" customFormat="1" ht="22.5" customHeight="1">
      <c r="B22" s="26">
        <v>13</v>
      </c>
      <c r="C22" s="46"/>
      <c r="D22" s="56"/>
      <c r="E22" s="57"/>
      <c r="F22" s="60"/>
      <c r="G22" s="60"/>
      <c r="H22" s="60"/>
      <c r="I22" s="60"/>
      <c r="J22" s="54"/>
    </row>
    <row r="23" spans="2:10" s="23" customFormat="1" ht="22.5" customHeight="1">
      <c r="B23" s="26">
        <v>14</v>
      </c>
      <c r="C23" s="46"/>
      <c r="D23" s="56"/>
      <c r="E23" s="57"/>
      <c r="F23" s="60"/>
      <c r="G23" s="61"/>
      <c r="H23" s="60"/>
      <c r="I23" s="60"/>
      <c r="J23" s="54"/>
    </row>
    <row r="24" spans="2:10" s="23" customFormat="1" ht="22.5" customHeight="1">
      <c r="B24" s="26">
        <v>15</v>
      </c>
      <c r="C24" s="46"/>
      <c r="D24" s="56"/>
      <c r="E24" s="57"/>
      <c r="F24" s="60"/>
      <c r="G24" s="61"/>
      <c r="H24" s="60"/>
      <c r="I24" s="60"/>
      <c r="J24" s="54"/>
    </row>
    <row r="25" spans="2:10" s="23" customFormat="1" ht="22.5" customHeight="1">
      <c r="B25" s="26">
        <v>16</v>
      </c>
      <c r="C25" s="46"/>
      <c r="D25" s="56"/>
      <c r="E25" s="57"/>
      <c r="F25" s="60"/>
      <c r="G25" s="60"/>
      <c r="H25" s="60"/>
      <c r="I25" s="60"/>
      <c r="J25" s="54"/>
    </row>
    <row r="26" spans="2:10" s="7" customFormat="1" ht="22.5" customHeight="1">
      <c r="B26" s="26">
        <v>17</v>
      </c>
      <c r="C26" s="46"/>
      <c r="D26" s="56"/>
      <c r="E26" s="57"/>
      <c r="F26" s="69"/>
      <c r="G26" s="70"/>
      <c r="H26" s="69"/>
      <c r="I26" s="70"/>
      <c r="J26" s="54"/>
    </row>
    <row r="27" spans="2:10" s="7" customFormat="1" ht="15.75">
      <c r="B27" s="13"/>
      <c r="C27" s="21"/>
      <c r="D27" s="17"/>
      <c r="E27" s="13"/>
      <c r="F27" s="9"/>
      <c r="G27" s="9"/>
      <c r="H27" s="9"/>
      <c r="I27" s="9"/>
      <c r="J27" s="8"/>
    </row>
    <row r="28" spans="2:5" s="7" customFormat="1" ht="15.75">
      <c r="B28" s="51" t="s">
        <v>12</v>
      </c>
      <c r="C28" s="49"/>
      <c r="D28" s="49"/>
      <c r="E28" s="49"/>
    </row>
    <row r="29" spans="2:5" s="6" customFormat="1" ht="15" customHeight="1">
      <c r="B29" s="52"/>
      <c r="C29" s="50">
        <v>1</v>
      </c>
      <c r="D29" s="50" t="s">
        <v>13</v>
      </c>
      <c r="E29" s="50"/>
    </row>
    <row r="30" spans="2:5" s="6" customFormat="1" ht="15" customHeight="1">
      <c r="B30" s="52"/>
      <c r="C30" s="50">
        <v>2</v>
      </c>
      <c r="D30" s="50" t="s">
        <v>14</v>
      </c>
      <c r="E30" s="50"/>
    </row>
    <row r="31" s="6" customFormat="1" ht="15" customHeight="1">
      <c r="B31" s="14"/>
    </row>
    <row r="32" spans="2:10" s="6" customFormat="1" ht="15" customHeight="1">
      <c r="B32" s="14"/>
      <c r="C32" s="21"/>
      <c r="D32" s="17"/>
      <c r="E32" s="13"/>
      <c r="F32" s="10"/>
      <c r="G32" s="10"/>
      <c r="H32" s="10"/>
      <c r="I32" s="10"/>
      <c r="J32" s="5"/>
    </row>
    <row r="33" spans="2:10" s="6" customFormat="1" ht="15" customHeight="1">
      <c r="B33" s="14"/>
      <c r="C33" s="21"/>
      <c r="D33" s="17"/>
      <c r="E33" s="13"/>
      <c r="F33" s="11"/>
      <c r="G33" s="11"/>
      <c r="H33" s="11"/>
      <c r="I33" s="11"/>
      <c r="J33" s="5"/>
    </row>
    <row r="34" spans="2:10" s="6" customFormat="1" ht="15" customHeight="1">
      <c r="B34" s="14"/>
      <c r="C34" s="21"/>
      <c r="D34" s="17"/>
      <c r="E34" s="13"/>
      <c r="F34" s="10"/>
      <c r="G34" s="10"/>
      <c r="H34" s="10"/>
      <c r="I34" s="10"/>
      <c r="J34" s="5"/>
    </row>
    <row r="35" spans="2:10" s="6" customFormat="1" ht="15" customHeight="1">
      <c r="B35" s="14"/>
      <c r="C35" s="21"/>
      <c r="D35" s="17"/>
      <c r="E35" s="13"/>
      <c r="F35" s="10"/>
      <c r="G35" s="10"/>
      <c r="H35" s="10"/>
      <c r="I35" s="10"/>
      <c r="J35" s="5"/>
    </row>
    <row r="36" spans="2:10" s="6" customFormat="1" ht="15" customHeight="1">
      <c r="B36" s="14"/>
      <c r="C36" s="21"/>
      <c r="D36" s="17"/>
      <c r="E36" s="13"/>
      <c r="F36" s="10"/>
      <c r="G36" s="10"/>
      <c r="H36" s="10"/>
      <c r="I36" s="10"/>
      <c r="J36" s="5"/>
    </row>
    <row r="37" spans="2:10" s="6" customFormat="1" ht="15" customHeight="1">
      <c r="B37" s="14"/>
      <c r="C37" s="21"/>
      <c r="D37" s="17"/>
      <c r="E37" s="13"/>
      <c r="F37" s="10"/>
      <c r="G37" s="10"/>
      <c r="H37" s="10"/>
      <c r="I37" s="10"/>
      <c r="J37" s="5"/>
    </row>
    <row r="38" spans="2:10" s="6" customFormat="1" ht="15" customHeight="1">
      <c r="B38" s="14"/>
      <c r="C38" s="21"/>
      <c r="D38" s="17"/>
      <c r="E38" s="13"/>
      <c r="F38" s="10"/>
      <c r="G38" s="10"/>
      <c r="H38" s="10"/>
      <c r="I38" s="10"/>
      <c r="J38" s="5"/>
    </row>
    <row r="39" spans="2:10" s="6" customFormat="1" ht="15" customHeight="1">
      <c r="B39" s="14"/>
      <c r="C39" s="21"/>
      <c r="D39" s="17"/>
      <c r="E39" s="13"/>
      <c r="F39" s="10"/>
      <c r="G39" s="10"/>
      <c r="H39" s="10"/>
      <c r="I39" s="10"/>
      <c r="J39" s="5"/>
    </row>
    <row r="40" spans="2:10" s="6" customFormat="1" ht="15" customHeight="1">
      <c r="B40" s="14"/>
      <c r="C40" s="21"/>
      <c r="D40" s="17"/>
      <c r="E40" s="13"/>
      <c r="F40" s="10"/>
      <c r="G40" s="10"/>
      <c r="H40" s="10"/>
      <c r="I40" s="10"/>
      <c r="J40" s="5"/>
    </row>
    <row r="41" spans="2:10" s="6" customFormat="1" ht="15" customHeight="1">
      <c r="B41" s="14"/>
      <c r="C41" s="21"/>
      <c r="D41" s="17"/>
      <c r="E41" s="13"/>
      <c r="F41" s="10"/>
      <c r="G41" s="10"/>
      <c r="H41" s="10"/>
      <c r="I41" s="10"/>
      <c r="J41" s="5"/>
    </row>
    <row r="42" spans="2:10" s="6" customFormat="1" ht="15" customHeight="1">
      <c r="B42" s="14"/>
      <c r="C42" s="21"/>
      <c r="D42" s="17"/>
      <c r="E42" s="13"/>
      <c r="F42" s="10"/>
      <c r="G42" s="10"/>
      <c r="H42" s="10"/>
      <c r="I42" s="10"/>
      <c r="J42" s="5"/>
    </row>
    <row r="43" spans="2:10" s="6" customFormat="1" ht="15" customHeight="1">
      <c r="B43" s="14"/>
      <c r="C43" s="21"/>
      <c r="D43" s="17"/>
      <c r="E43" s="13"/>
      <c r="F43" s="10"/>
      <c r="G43" s="10"/>
      <c r="H43" s="10"/>
      <c r="I43" s="10"/>
      <c r="J43" s="5"/>
    </row>
    <row r="44" spans="2:10" s="6" customFormat="1" ht="15" customHeight="1">
      <c r="B44" s="14"/>
      <c r="C44" s="21"/>
      <c r="D44" s="17"/>
      <c r="E44" s="13"/>
      <c r="F44" s="10"/>
      <c r="G44" s="10"/>
      <c r="H44" s="10"/>
      <c r="I44" s="10"/>
      <c r="J44" s="5"/>
    </row>
    <row r="45" spans="2:10" s="6" customFormat="1" ht="15" customHeight="1">
      <c r="B45" s="14"/>
      <c r="C45" s="21"/>
      <c r="D45" s="17"/>
      <c r="E45" s="13"/>
      <c r="F45" s="10"/>
      <c r="G45" s="10"/>
      <c r="H45" s="10"/>
      <c r="I45" s="10"/>
      <c r="J45" s="5"/>
    </row>
    <row r="46" spans="2:10" s="6" customFormat="1" ht="15" customHeight="1">
      <c r="B46" s="14"/>
      <c r="C46" s="21"/>
      <c r="D46" s="17"/>
      <c r="E46" s="13"/>
      <c r="F46" s="10"/>
      <c r="G46" s="10"/>
      <c r="H46" s="10"/>
      <c r="I46" s="10"/>
      <c r="J46" s="5"/>
    </row>
    <row r="47" spans="2:10" s="6" customFormat="1" ht="15" customHeight="1">
      <c r="B47" s="14"/>
      <c r="C47" s="21"/>
      <c r="D47" s="17"/>
      <c r="E47" s="13"/>
      <c r="F47" s="10"/>
      <c r="G47" s="10"/>
      <c r="H47" s="10"/>
      <c r="I47" s="10"/>
      <c r="J47" s="5"/>
    </row>
    <row r="48" spans="2:10" s="6" customFormat="1" ht="15" customHeight="1">
      <c r="B48" s="14"/>
      <c r="C48" s="22"/>
      <c r="D48" s="18"/>
      <c r="E48" s="4"/>
      <c r="F48" s="10"/>
      <c r="G48" s="10"/>
      <c r="H48" s="10"/>
      <c r="I48" s="10"/>
      <c r="J48" s="5"/>
    </row>
    <row r="49" spans="2:10" s="6" customFormat="1" ht="15" customHeight="1">
      <c r="B49" s="14"/>
      <c r="C49" s="22"/>
      <c r="D49" s="18"/>
      <c r="E49" s="4"/>
      <c r="F49" s="10"/>
      <c r="G49" s="10"/>
      <c r="H49" s="10"/>
      <c r="I49" s="10"/>
      <c r="J49" s="5"/>
    </row>
    <row r="50" spans="2:10" s="6" customFormat="1" ht="15" customHeight="1">
      <c r="B50" s="14"/>
      <c r="C50" s="22"/>
      <c r="D50" s="18"/>
      <c r="E50" s="4"/>
      <c r="F50" s="10"/>
      <c r="G50" s="10"/>
      <c r="H50" s="10"/>
      <c r="I50" s="10"/>
      <c r="J50" s="5"/>
    </row>
    <row r="51" spans="2:10" s="6" customFormat="1" ht="15" customHeight="1">
      <c r="B51" s="14"/>
      <c r="C51" s="22"/>
      <c r="D51" s="18"/>
      <c r="E51" s="4"/>
      <c r="F51" s="10"/>
      <c r="G51" s="10"/>
      <c r="H51" s="10"/>
      <c r="I51" s="10"/>
      <c r="J51" s="5"/>
    </row>
    <row r="52" spans="2:10" s="6" customFormat="1" ht="15" customHeight="1">
      <c r="B52" s="14"/>
      <c r="C52" s="22"/>
      <c r="D52" s="18"/>
      <c r="E52" s="4"/>
      <c r="F52" s="10"/>
      <c r="G52" s="10"/>
      <c r="H52" s="10"/>
      <c r="I52" s="10"/>
      <c r="J52" s="5"/>
    </row>
    <row r="53" spans="2:10" s="6" customFormat="1" ht="15" customHeight="1">
      <c r="B53" s="14"/>
      <c r="C53" s="22"/>
      <c r="D53" s="18"/>
      <c r="E53" s="4"/>
      <c r="F53" s="10"/>
      <c r="G53" s="10"/>
      <c r="H53" s="10"/>
      <c r="I53" s="10"/>
      <c r="J53" s="5"/>
    </row>
    <row r="54" spans="2:10" s="6" customFormat="1" ht="15" customHeight="1">
      <c r="B54" s="14"/>
      <c r="C54" s="22"/>
      <c r="D54" s="18"/>
      <c r="E54" s="4"/>
      <c r="F54" s="10"/>
      <c r="G54" s="10"/>
      <c r="H54" s="10"/>
      <c r="I54" s="10"/>
      <c r="J54" s="5"/>
    </row>
    <row r="55" spans="2:10" s="6" customFormat="1" ht="15" customHeight="1">
      <c r="B55" s="14"/>
      <c r="C55" s="22"/>
      <c r="D55" s="18"/>
      <c r="E55" s="4"/>
      <c r="F55" s="10"/>
      <c r="G55" s="10"/>
      <c r="H55" s="10"/>
      <c r="I55" s="10"/>
      <c r="J55" s="5"/>
    </row>
    <row r="56" spans="2:10" s="6" customFormat="1" ht="15" customHeight="1">
      <c r="B56" s="14"/>
      <c r="C56" s="22"/>
      <c r="D56" s="18"/>
      <c r="E56" s="4"/>
      <c r="F56" s="10"/>
      <c r="G56" s="10"/>
      <c r="H56" s="10"/>
      <c r="I56" s="10"/>
      <c r="J56" s="5"/>
    </row>
    <row r="57" spans="2:10" s="6" customFormat="1" ht="15" customHeight="1">
      <c r="B57" s="14"/>
      <c r="C57" s="22"/>
      <c r="D57" s="18"/>
      <c r="E57" s="4"/>
      <c r="F57" s="10"/>
      <c r="G57" s="10"/>
      <c r="H57" s="10"/>
      <c r="I57" s="10"/>
      <c r="J57" s="5"/>
    </row>
    <row r="58" spans="2:10" s="6" customFormat="1" ht="15" customHeight="1">
      <c r="B58" s="14"/>
      <c r="C58" s="22"/>
      <c r="D58" s="18"/>
      <c r="E58" s="4"/>
      <c r="F58" s="10"/>
      <c r="G58" s="10"/>
      <c r="H58" s="10"/>
      <c r="I58" s="10"/>
      <c r="J58" s="5"/>
    </row>
    <row r="59" spans="2:10" s="6" customFormat="1" ht="15" customHeight="1">
      <c r="B59" s="14"/>
      <c r="C59" s="22"/>
      <c r="D59" s="18"/>
      <c r="E59" s="4"/>
      <c r="F59" s="10"/>
      <c r="G59" s="10"/>
      <c r="H59" s="10"/>
      <c r="I59" s="10"/>
      <c r="J59" s="5"/>
    </row>
    <row r="60" spans="2:10" s="6" customFormat="1" ht="15" customHeight="1">
      <c r="B60" s="14"/>
      <c r="C60" s="22"/>
      <c r="D60" s="18"/>
      <c r="E60" s="4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0"/>
      <c r="G63" s="10"/>
      <c r="H63" s="10"/>
      <c r="I63" s="10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22"/>
      <c r="D69" s="18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22"/>
      <c r="D70" s="18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22"/>
      <c r="D71" s="18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22"/>
      <c r="D72" s="18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22"/>
      <c r="D73" s="18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22"/>
      <c r="D74" s="18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22"/>
      <c r="D75" s="18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22"/>
      <c r="D76" s="18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22"/>
      <c r="D77" s="18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22"/>
      <c r="D78" s="18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22"/>
      <c r="D79" s="18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22"/>
      <c r="D80" s="18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22"/>
      <c r="D81" s="18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14"/>
      <c r="D82" s="19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14"/>
      <c r="D83" s="19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14"/>
      <c r="D84" s="19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14"/>
      <c r="D85" s="19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14"/>
      <c r="D86" s="19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14"/>
      <c r="D87" s="19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14"/>
      <c r="D88" s="19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14"/>
      <c r="D89" s="19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14"/>
      <c r="D90" s="19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14"/>
      <c r="D91" s="19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14"/>
      <c r="D92" s="19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14"/>
      <c r="D93" s="19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14"/>
      <c r="D94" s="19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2.75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2.75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2.75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2.75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2.75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2.75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2.75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2.75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2.75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2.75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2.75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2.75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2.75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2.75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2.75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2.75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2.75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2.75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2.75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2.75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2.75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2.75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2.75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2.75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2.75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2.75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2.75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2.75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2.75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2.75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3:5" ht="12.75">
      <c r="C640" s="14"/>
      <c r="D640" s="19"/>
      <c r="E640" s="4"/>
    </row>
    <row r="641" spans="3:5" s="1" customFormat="1" ht="12.75">
      <c r="C641" s="14"/>
      <c r="D641" s="19"/>
      <c r="E641" s="4"/>
    </row>
    <row r="642" spans="3:5" s="1" customFormat="1" ht="12.75">
      <c r="C642" s="14"/>
      <c r="D642" s="19"/>
      <c r="E642" s="4"/>
    </row>
    <row r="643" spans="3:5" s="1" customFormat="1" ht="12.75">
      <c r="C643" s="14"/>
      <c r="D643" s="19"/>
      <c r="E643" s="4"/>
    </row>
    <row r="644" spans="3:5" s="1" customFormat="1" ht="12.75">
      <c r="C644" s="14"/>
      <c r="D644" s="19"/>
      <c r="E644" s="4"/>
    </row>
    <row r="645" spans="3:5" s="1" customFormat="1" ht="12.75">
      <c r="C645" s="14"/>
      <c r="D645" s="19"/>
      <c r="E645" s="4"/>
    </row>
    <row r="646" spans="3:5" s="1" customFormat="1" ht="12.75">
      <c r="C646" s="14"/>
      <c r="D646" s="19"/>
      <c r="E646" s="4"/>
    </row>
    <row r="647" spans="3:5" s="1" customFormat="1" ht="12.75">
      <c r="C647" s="14"/>
      <c r="D647" s="19"/>
      <c r="E647" s="4"/>
    </row>
    <row r="648" spans="3:5" s="1" customFormat="1" ht="12.75">
      <c r="C648" s="14"/>
      <c r="D648" s="19"/>
      <c r="E648" s="4"/>
    </row>
    <row r="649" spans="3:5" s="1" customFormat="1" ht="12.75">
      <c r="C649" s="14"/>
      <c r="D649" s="19"/>
      <c r="E649" s="4"/>
    </row>
    <row r="650" spans="3:5" s="1" customFormat="1" ht="12.75">
      <c r="C650" s="14"/>
      <c r="D650" s="19"/>
      <c r="E650" s="4"/>
    </row>
    <row r="651" spans="3:5" s="1" customFormat="1" ht="12.75">
      <c r="C651" s="14"/>
      <c r="D651" s="19"/>
      <c r="E651" s="4"/>
    </row>
    <row r="652" spans="3:5" s="1" customFormat="1" ht="12.75">
      <c r="C652" s="14"/>
      <c r="D652" s="19"/>
      <c r="E652" s="4"/>
    </row>
    <row r="653" spans="3:5" s="1" customFormat="1" ht="12.75">
      <c r="C653" s="14"/>
      <c r="D653" s="19"/>
      <c r="E653" s="4"/>
    </row>
    <row r="654" spans="3:5" s="1" customFormat="1" ht="12.75">
      <c r="C654" s="14"/>
      <c r="D654" s="19"/>
      <c r="E654" s="4"/>
    </row>
    <row r="655" spans="3:5" s="1" customFormat="1" ht="12.75">
      <c r="C655" s="14"/>
      <c r="D655" s="19"/>
      <c r="E655" s="4"/>
    </row>
    <row r="656" spans="3:5" s="1" customFormat="1" ht="12.75">
      <c r="C656" s="14"/>
      <c r="D656" s="19"/>
      <c r="E656" s="4"/>
    </row>
    <row r="657" spans="3:5" s="1" customFormat="1" ht="12.75">
      <c r="C657" s="14"/>
      <c r="D657" s="19"/>
      <c r="E657" s="4"/>
    </row>
    <row r="658" spans="3:5" s="1" customFormat="1" ht="12.75">
      <c r="C658" s="14"/>
      <c r="D658" s="19"/>
      <c r="E658" s="4"/>
    </row>
    <row r="659" spans="3:5" s="1" customFormat="1" ht="12.75">
      <c r="C659" s="14"/>
      <c r="D659" s="19"/>
      <c r="E659" s="4"/>
    </row>
    <row r="660" spans="3:5" s="1" customFormat="1" ht="12.75">
      <c r="C660" s="14"/>
      <c r="D660" s="19"/>
      <c r="E660" s="4"/>
    </row>
    <row r="661" spans="3:5" s="1" customFormat="1" ht="12.75">
      <c r="C661" s="14"/>
      <c r="D661" s="19"/>
      <c r="E661" s="4"/>
    </row>
    <row r="662" spans="3:5" s="1" customFormat="1" ht="12.75">
      <c r="C662" s="14"/>
      <c r="D662" s="19"/>
      <c r="E662" s="4"/>
    </row>
    <row r="663" spans="3:5" s="1" customFormat="1" ht="12.75">
      <c r="C663" s="14"/>
      <c r="D663" s="19"/>
      <c r="E663" s="4"/>
    </row>
    <row r="664" spans="3:5" s="1" customFormat="1" ht="12.75">
      <c r="C664" s="14"/>
      <c r="D664" s="19"/>
      <c r="E664" s="4"/>
    </row>
    <row r="665" spans="3:5" s="1" customFormat="1" ht="12.75">
      <c r="C665" s="14"/>
      <c r="D665" s="19"/>
      <c r="E665" s="4"/>
    </row>
    <row r="666" spans="3:5" s="1" customFormat="1" ht="12.75">
      <c r="C666" s="14"/>
      <c r="D666" s="19"/>
      <c r="E666" s="4"/>
    </row>
    <row r="667" spans="3:5" s="1" customFormat="1" ht="12.75">
      <c r="C667" s="14"/>
      <c r="D667" s="19"/>
      <c r="E667" s="4"/>
    </row>
    <row r="668" spans="3:5" s="1" customFormat="1" ht="12.75">
      <c r="C668" s="14"/>
      <c r="D668" s="19"/>
      <c r="E668" s="4"/>
    </row>
    <row r="669" spans="3:5" s="1" customFormat="1" ht="12.75">
      <c r="C669" s="14"/>
      <c r="D669" s="19"/>
      <c r="E669" s="4"/>
    </row>
    <row r="670" spans="3:5" s="1" customFormat="1" ht="12.75">
      <c r="C670" s="14"/>
      <c r="D670" s="19"/>
      <c r="E670" s="4"/>
    </row>
    <row r="671" spans="3:5" s="1" customFormat="1" ht="12.75">
      <c r="C671" s="14"/>
      <c r="D671" s="19"/>
      <c r="E671" s="4"/>
    </row>
    <row r="672" spans="3:5" s="1" customFormat="1" ht="12.75">
      <c r="C672" s="14"/>
      <c r="D672" s="19"/>
      <c r="E672" s="4"/>
    </row>
    <row r="673" spans="3:5" s="1" customFormat="1" ht="12.75">
      <c r="C673" s="14"/>
      <c r="D673" s="19"/>
      <c r="E673" s="4"/>
    </row>
    <row r="674" spans="3:5" s="1" customFormat="1" ht="12.75">
      <c r="C674" s="14"/>
      <c r="D674" s="19"/>
      <c r="E674" s="4"/>
    </row>
  </sheetData>
  <sheetProtection/>
  <mergeCells count="12">
    <mergeCell ref="B2:J2"/>
    <mergeCell ref="B3:D8"/>
    <mergeCell ref="E3:J3"/>
    <mergeCell ref="E4:J4"/>
    <mergeCell ref="F5:G5"/>
    <mergeCell ref="H5:I5"/>
    <mergeCell ref="F6:G6"/>
    <mergeCell ref="H6:I6"/>
    <mergeCell ref="F7:G7"/>
    <mergeCell ref="H7:I7"/>
    <mergeCell ref="F8:G8"/>
    <mergeCell ref="H8:I8"/>
  </mergeCells>
  <printOptions/>
  <pageMargins left="0.47" right="0.39" top="0.64" bottom="0.57" header="0" footer="0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N664"/>
  <sheetViews>
    <sheetView zoomScale="85" zoomScaleNormal="85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L45" sqref="L45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5" width="44.8515625" style="20" customWidth="1"/>
    <col min="6" max="6" width="41.28125" style="12" customWidth="1"/>
    <col min="7" max="10" width="10.28125" style="2" customWidth="1"/>
    <col min="11" max="11" width="11.57421875" style="3" customWidth="1"/>
    <col min="12" max="12" width="15.28125" style="1" customWidth="1"/>
    <col min="13" max="13" width="11.421875" style="1" customWidth="1"/>
    <col min="14" max="14" width="11.57421875" style="1" customWidth="1"/>
    <col min="15" max="16384" width="11.421875" style="1" customWidth="1"/>
  </cols>
  <sheetData>
    <row r="1" ht="13.5" thickBot="1"/>
    <row r="2" spans="2:11" ht="55.5" customHeight="1" thickTop="1">
      <c r="B2" s="112" t="s">
        <v>56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ht="25.5" customHeight="1">
      <c r="B3" s="121"/>
      <c r="C3" s="122"/>
      <c r="D3" s="122"/>
      <c r="E3" s="64"/>
      <c r="F3" s="115" t="s">
        <v>16</v>
      </c>
      <c r="G3" s="115"/>
      <c r="H3" s="115"/>
      <c r="I3" s="115"/>
      <c r="J3" s="115"/>
      <c r="K3" s="116"/>
    </row>
    <row r="4" spans="2:11" ht="24" customHeight="1">
      <c r="B4" s="121"/>
      <c r="C4" s="122"/>
      <c r="D4" s="122"/>
      <c r="E4" s="64"/>
      <c r="F4" s="117"/>
      <c r="G4" s="117"/>
      <c r="H4" s="117"/>
      <c r="I4" s="117"/>
      <c r="J4" s="117"/>
      <c r="K4" s="118"/>
    </row>
    <row r="5" spans="2:11" s="6" customFormat="1" ht="18">
      <c r="B5" s="121"/>
      <c r="C5" s="122"/>
      <c r="D5" s="122"/>
      <c r="E5" s="64"/>
      <c r="F5" s="35" t="s">
        <v>6</v>
      </c>
      <c r="G5" s="120">
        <v>1</v>
      </c>
      <c r="H5" s="120"/>
      <c r="I5" s="120">
        <v>2</v>
      </c>
      <c r="J5" s="120"/>
      <c r="K5" s="24"/>
    </row>
    <row r="6" spans="2:11" s="6" customFormat="1" ht="18">
      <c r="B6" s="121"/>
      <c r="C6" s="122"/>
      <c r="D6" s="122"/>
      <c r="E6" s="64"/>
      <c r="F6" s="36" t="s">
        <v>2</v>
      </c>
      <c r="G6" s="119" t="s">
        <v>63</v>
      </c>
      <c r="H6" s="119"/>
      <c r="I6" s="119" t="s">
        <v>83</v>
      </c>
      <c r="J6" s="119"/>
      <c r="K6" s="24"/>
    </row>
    <row r="7" spans="2:11" s="6" customFormat="1" ht="18">
      <c r="B7" s="121"/>
      <c r="C7" s="122"/>
      <c r="D7" s="122"/>
      <c r="E7" s="64"/>
      <c r="F7" s="37" t="s">
        <v>5</v>
      </c>
      <c r="G7" s="123">
        <v>3</v>
      </c>
      <c r="H7" s="123"/>
      <c r="I7" s="123">
        <v>7</v>
      </c>
      <c r="J7" s="123"/>
      <c r="K7" s="25"/>
    </row>
    <row r="8" spans="2:14" s="6" customFormat="1" ht="18.75" thickBot="1">
      <c r="B8" s="121"/>
      <c r="C8" s="122"/>
      <c r="D8" s="122"/>
      <c r="E8" s="64"/>
      <c r="F8" s="38" t="s">
        <v>15</v>
      </c>
      <c r="G8" s="124">
        <v>43603</v>
      </c>
      <c r="H8" s="124"/>
      <c r="I8" s="124">
        <v>43604</v>
      </c>
      <c r="J8" s="124"/>
      <c r="K8" s="24"/>
      <c r="N8" s="74"/>
    </row>
    <row r="9" spans="2:11" s="16" customFormat="1" ht="21" thickBot="1">
      <c r="B9" s="39" t="s">
        <v>4</v>
      </c>
      <c r="C9" s="40" t="s">
        <v>8</v>
      </c>
      <c r="D9" s="41" t="s">
        <v>34</v>
      </c>
      <c r="E9" s="65" t="s">
        <v>35</v>
      </c>
      <c r="F9" s="42" t="s">
        <v>7</v>
      </c>
      <c r="G9" s="43" t="s">
        <v>9</v>
      </c>
      <c r="H9" s="44" t="s">
        <v>1</v>
      </c>
      <c r="I9" s="43" t="s">
        <v>9</v>
      </c>
      <c r="J9" s="44" t="s">
        <v>1</v>
      </c>
      <c r="K9" s="45" t="s">
        <v>0</v>
      </c>
    </row>
    <row r="10" spans="2:11" s="23" customFormat="1" ht="21.75" customHeight="1">
      <c r="B10" s="26">
        <v>1</v>
      </c>
      <c r="C10" s="46">
        <v>4</v>
      </c>
      <c r="D10" s="56" t="s">
        <v>18</v>
      </c>
      <c r="E10" s="71" t="s">
        <v>33</v>
      </c>
      <c r="F10" s="57" t="s">
        <v>11</v>
      </c>
      <c r="G10" s="60">
        <v>1</v>
      </c>
      <c r="H10" s="60">
        <v>1</v>
      </c>
      <c r="I10" s="60">
        <v>2</v>
      </c>
      <c r="J10" s="60">
        <v>2</v>
      </c>
      <c r="K10" s="68">
        <v>3</v>
      </c>
    </row>
    <row r="11" spans="2:11" s="23" customFormat="1" ht="22.5" customHeight="1">
      <c r="B11" s="27">
        <v>2</v>
      </c>
      <c r="C11" s="46">
        <v>72</v>
      </c>
      <c r="D11" s="56" t="s">
        <v>77</v>
      </c>
      <c r="E11" s="71" t="s">
        <v>33</v>
      </c>
      <c r="F11" s="57" t="s">
        <v>11</v>
      </c>
      <c r="G11" s="110" t="s">
        <v>69</v>
      </c>
      <c r="H11" s="110">
        <v>3</v>
      </c>
      <c r="I11" s="110">
        <v>1</v>
      </c>
      <c r="J11" s="110">
        <v>1</v>
      </c>
      <c r="K11" s="54">
        <v>4</v>
      </c>
    </row>
    <row r="12" spans="2:11" s="23" customFormat="1" ht="22.5" customHeight="1">
      <c r="B12" s="26">
        <v>3</v>
      </c>
      <c r="C12" s="46"/>
      <c r="D12" s="62" t="s">
        <v>79</v>
      </c>
      <c r="E12" s="72" t="s">
        <v>36</v>
      </c>
      <c r="F12" s="57" t="s">
        <v>11</v>
      </c>
      <c r="G12" s="60" t="s">
        <v>69</v>
      </c>
      <c r="H12" s="60">
        <v>3</v>
      </c>
      <c r="I12" s="60">
        <v>3</v>
      </c>
      <c r="J12" s="60">
        <v>3</v>
      </c>
      <c r="K12" s="68">
        <v>6</v>
      </c>
    </row>
    <row r="13" spans="2:11" s="23" customFormat="1" ht="22.5" customHeight="1">
      <c r="B13" s="26">
        <v>4</v>
      </c>
      <c r="C13" s="46" t="s">
        <v>32</v>
      </c>
      <c r="D13" s="56" t="s">
        <v>31</v>
      </c>
      <c r="E13" s="71" t="s">
        <v>33</v>
      </c>
      <c r="F13" s="57" t="s">
        <v>11</v>
      </c>
      <c r="G13" s="60">
        <v>2</v>
      </c>
      <c r="H13" s="60">
        <v>2</v>
      </c>
      <c r="I13" s="60">
        <v>5</v>
      </c>
      <c r="J13" s="60">
        <v>5</v>
      </c>
      <c r="K13" s="68">
        <v>7</v>
      </c>
    </row>
    <row r="14" spans="2:11" s="23" customFormat="1" ht="22.5" customHeight="1">
      <c r="B14" s="26">
        <v>5</v>
      </c>
      <c r="C14" s="46"/>
      <c r="D14" s="63" t="s">
        <v>80</v>
      </c>
      <c r="E14" s="73" t="s">
        <v>36</v>
      </c>
      <c r="F14" s="57" t="s">
        <v>11</v>
      </c>
      <c r="G14" s="60" t="s">
        <v>69</v>
      </c>
      <c r="H14" s="60">
        <v>3</v>
      </c>
      <c r="I14" s="60">
        <v>4</v>
      </c>
      <c r="J14" s="60">
        <v>4</v>
      </c>
      <c r="K14" s="68">
        <v>7</v>
      </c>
    </row>
    <row r="15" spans="2:11" s="23" customFormat="1" ht="22.5" customHeight="1">
      <c r="B15" s="26">
        <v>6</v>
      </c>
      <c r="C15" s="46"/>
      <c r="D15" s="56" t="s">
        <v>76</v>
      </c>
      <c r="E15" s="71" t="s">
        <v>54</v>
      </c>
      <c r="F15" s="57" t="s">
        <v>11</v>
      </c>
      <c r="G15" s="60" t="s">
        <v>75</v>
      </c>
      <c r="H15" s="60">
        <v>3</v>
      </c>
      <c r="I15" s="60" t="s">
        <v>75</v>
      </c>
      <c r="J15" s="60">
        <v>6</v>
      </c>
      <c r="K15" s="68">
        <v>9</v>
      </c>
    </row>
    <row r="16" spans="2:11" s="23" customFormat="1" ht="22.5" customHeight="1">
      <c r="B16" s="26">
        <v>7</v>
      </c>
      <c r="C16" s="46">
        <v>314</v>
      </c>
      <c r="D16" s="56" t="s">
        <v>37</v>
      </c>
      <c r="E16" s="71" t="s">
        <v>78</v>
      </c>
      <c r="F16" s="57" t="s">
        <v>11</v>
      </c>
      <c r="G16" s="69" t="s">
        <v>69</v>
      </c>
      <c r="H16" s="69">
        <v>3</v>
      </c>
      <c r="I16" s="69" t="s">
        <v>75</v>
      </c>
      <c r="J16" s="69">
        <v>6</v>
      </c>
      <c r="K16" s="54">
        <v>9</v>
      </c>
    </row>
    <row r="17" spans="2:11" s="7" customFormat="1" ht="15.75">
      <c r="B17" s="13"/>
      <c r="C17" s="21"/>
      <c r="D17" s="17"/>
      <c r="E17" s="17"/>
      <c r="F17" s="13"/>
      <c r="G17" s="9"/>
      <c r="H17" s="9"/>
      <c r="I17" s="9"/>
      <c r="J17" s="9"/>
      <c r="K17" s="8"/>
    </row>
    <row r="18" spans="2:6" s="7" customFormat="1" ht="15.75">
      <c r="B18" s="51" t="s">
        <v>12</v>
      </c>
      <c r="C18" s="49"/>
      <c r="D18" s="49"/>
      <c r="E18" s="49"/>
      <c r="F18" s="49"/>
    </row>
    <row r="19" spans="2:6" s="6" customFormat="1" ht="15" customHeight="1">
      <c r="B19" s="52"/>
      <c r="C19" s="50">
        <v>1</v>
      </c>
      <c r="D19" s="50" t="s">
        <v>13</v>
      </c>
      <c r="E19" s="50"/>
      <c r="F19" s="50"/>
    </row>
    <row r="20" spans="2:6" s="6" customFormat="1" ht="15" customHeight="1">
      <c r="B20" s="52"/>
      <c r="C20" s="50">
        <v>2</v>
      </c>
      <c r="D20" s="50" t="s">
        <v>14</v>
      </c>
      <c r="E20" s="50"/>
      <c r="F20" s="50"/>
    </row>
    <row r="21" s="6" customFormat="1" ht="15" customHeight="1">
      <c r="B21" s="14"/>
    </row>
    <row r="22" spans="2:11" s="6" customFormat="1" ht="15" customHeight="1">
      <c r="B22" s="14"/>
      <c r="C22" s="46">
        <v>72</v>
      </c>
      <c r="D22" s="63" t="s">
        <v>80</v>
      </c>
      <c r="E22" s="73" t="s">
        <v>36</v>
      </c>
      <c r="F22" s="57" t="s">
        <v>11</v>
      </c>
      <c r="G22" s="60" t="s">
        <v>69</v>
      </c>
      <c r="H22" s="60">
        <v>3</v>
      </c>
      <c r="I22" s="60">
        <v>4</v>
      </c>
      <c r="J22" s="60">
        <v>4</v>
      </c>
      <c r="K22" s="68">
        <v>7</v>
      </c>
    </row>
    <row r="23" spans="2:11" s="6" customFormat="1" ht="15" customHeight="1">
      <c r="B23" s="14"/>
      <c r="C23" s="21"/>
      <c r="D23" s="17"/>
      <c r="E23" s="17"/>
      <c r="F23" s="13"/>
      <c r="G23" s="11"/>
      <c r="H23" s="11"/>
      <c r="I23" s="11"/>
      <c r="J23" s="11"/>
      <c r="K23" s="5"/>
    </row>
    <row r="24" spans="2:11" s="6" customFormat="1" ht="15" customHeight="1">
      <c r="B24" s="14"/>
      <c r="C24" s="21"/>
      <c r="D24" s="17"/>
      <c r="E24" s="17"/>
      <c r="F24" s="13"/>
      <c r="G24" s="10"/>
      <c r="H24" s="10"/>
      <c r="I24" s="10"/>
      <c r="J24" s="10"/>
      <c r="K24" s="5"/>
    </row>
    <row r="25" spans="2:11" s="6" customFormat="1" ht="15" customHeight="1">
      <c r="B25" s="14"/>
      <c r="C25" s="21"/>
      <c r="D25" s="17"/>
      <c r="E25" s="17"/>
      <c r="F25" s="13"/>
      <c r="G25" s="10"/>
      <c r="H25" s="10"/>
      <c r="I25" s="10"/>
      <c r="J25" s="10"/>
      <c r="K25" s="5"/>
    </row>
    <row r="26" spans="2:14" s="6" customFormat="1" ht="15" customHeight="1">
      <c r="B26" s="14"/>
      <c r="C26" s="21"/>
      <c r="D26"/>
      <c r="E26"/>
      <c r="F26"/>
      <c r="G26"/>
      <c r="H26"/>
      <c r="I26"/>
      <c r="J26"/>
      <c r="K26"/>
      <c r="L26"/>
      <c r="M26"/>
      <c r="N26"/>
    </row>
    <row r="27" spans="2:14" s="6" customFormat="1" ht="15" customHeight="1">
      <c r="B27" s="14"/>
      <c r="C27" s="21"/>
      <c r="D27" s="75" t="s">
        <v>53</v>
      </c>
      <c r="E27" s="76"/>
      <c r="F27" s="76"/>
      <c r="G27" s="125" t="s">
        <v>41</v>
      </c>
      <c r="H27" s="126"/>
      <c r="I27" s="127"/>
      <c r="J27" s="77" t="s">
        <v>50</v>
      </c>
      <c r="K27" s="128" t="s">
        <v>42</v>
      </c>
      <c r="L27" s="89" t="s">
        <v>50</v>
      </c>
      <c r="M27" s="131" t="s">
        <v>43</v>
      </c>
      <c r="N27" s="132"/>
    </row>
    <row r="28" spans="2:14" s="6" customFormat="1" ht="15" customHeight="1">
      <c r="B28" s="14"/>
      <c r="C28" s="21"/>
      <c r="D28" s="78"/>
      <c r="E28" s="79"/>
      <c r="F28" s="79"/>
      <c r="G28" s="90" t="s">
        <v>44</v>
      </c>
      <c r="H28" s="91" t="s">
        <v>45</v>
      </c>
      <c r="I28" s="80" t="s">
        <v>46</v>
      </c>
      <c r="J28" s="133" t="s">
        <v>47</v>
      </c>
      <c r="K28" s="129"/>
      <c r="L28" s="81" t="s">
        <v>51</v>
      </c>
      <c r="M28" s="81"/>
      <c r="N28" s="82"/>
    </row>
    <row r="29" spans="2:14" s="6" customFormat="1" ht="15" customHeight="1">
      <c r="B29" s="14"/>
      <c r="C29" s="21"/>
      <c r="D29" s="83"/>
      <c r="E29" s="79"/>
      <c r="F29" s="79"/>
      <c r="G29" s="84" t="s">
        <v>48</v>
      </c>
      <c r="H29" s="85" t="s">
        <v>49</v>
      </c>
      <c r="I29" s="86" t="s">
        <v>47</v>
      </c>
      <c r="J29" s="134"/>
      <c r="K29" s="130"/>
      <c r="L29" s="87"/>
      <c r="M29" s="87"/>
      <c r="N29" s="88"/>
    </row>
    <row r="30" spans="2:14" s="6" customFormat="1" ht="15" customHeight="1">
      <c r="B30" s="14"/>
      <c r="C30" s="21"/>
      <c r="D30" s="56" t="s">
        <v>18</v>
      </c>
      <c r="E30" s="71" t="s">
        <v>33</v>
      </c>
      <c r="F30" s="100"/>
      <c r="G30" s="101"/>
      <c r="H30" s="102"/>
      <c r="I30" s="103"/>
      <c r="J30" s="104"/>
      <c r="K30" s="105"/>
      <c r="L30" s="106"/>
      <c r="M30" s="107"/>
      <c r="N30" s="108">
        <v>1</v>
      </c>
    </row>
    <row r="31" spans="2:14" s="6" customFormat="1" ht="15" customHeight="1">
      <c r="B31" s="14"/>
      <c r="C31" s="21"/>
      <c r="D31" s="56" t="s">
        <v>31</v>
      </c>
      <c r="E31" s="71" t="s">
        <v>33</v>
      </c>
      <c r="F31" s="97"/>
      <c r="G31" s="97"/>
      <c r="H31" s="97"/>
      <c r="I31" s="97"/>
      <c r="J31" s="96"/>
      <c r="K31" s="97"/>
      <c r="L31" s="97"/>
      <c r="M31" s="98"/>
      <c r="N31" s="99">
        <v>2</v>
      </c>
    </row>
    <row r="32" spans="2:14" s="6" customFormat="1" ht="15" customHeight="1">
      <c r="B32" s="14"/>
      <c r="C32" s="21"/>
      <c r="D32" s="56" t="s">
        <v>52</v>
      </c>
      <c r="E32" s="71" t="s">
        <v>54</v>
      </c>
      <c r="F32" s="97"/>
      <c r="G32" s="97"/>
      <c r="H32" s="97"/>
      <c r="I32" s="97"/>
      <c r="J32" s="96"/>
      <c r="K32" s="97"/>
      <c r="L32" s="97" t="s">
        <v>75</v>
      </c>
      <c r="M32" s="98"/>
      <c r="N32" s="99"/>
    </row>
    <row r="33" spans="2:14" s="6" customFormat="1" ht="15" customHeight="1">
      <c r="B33" s="14"/>
      <c r="C33" s="21"/>
      <c r="D33" s="56"/>
      <c r="E33" s="71"/>
      <c r="F33" s="97"/>
      <c r="G33" s="97"/>
      <c r="H33" s="97"/>
      <c r="I33" s="97"/>
      <c r="J33" s="96"/>
      <c r="K33" s="97"/>
      <c r="L33" s="97"/>
      <c r="M33" s="98"/>
      <c r="N33" s="99"/>
    </row>
    <row r="34" spans="2:14" s="6" customFormat="1" ht="15" customHeight="1">
      <c r="B34" s="14"/>
      <c r="C34" s="21"/>
      <c r="D34" s="56"/>
      <c r="E34" s="71"/>
      <c r="F34" s="97"/>
      <c r="G34" s="109"/>
      <c r="H34" s="109"/>
      <c r="I34" s="109"/>
      <c r="J34" s="96"/>
      <c r="K34" s="97"/>
      <c r="L34" s="97"/>
      <c r="M34" s="98"/>
      <c r="N34" s="99"/>
    </row>
    <row r="35" spans="2:14" s="6" customFormat="1" ht="15" customHeight="1">
      <c r="B35" s="14"/>
      <c r="C35" s="21"/>
      <c r="D35" s="56"/>
      <c r="E35" s="71"/>
      <c r="F35" s="97"/>
      <c r="G35" s="109"/>
      <c r="H35" s="109"/>
      <c r="I35" s="109"/>
      <c r="J35" s="96"/>
      <c r="K35" s="97"/>
      <c r="L35" s="97"/>
      <c r="M35" s="98"/>
      <c r="N35" s="99"/>
    </row>
    <row r="36" spans="2:3" s="6" customFormat="1" ht="15" customHeight="1">
      <c r="B36" s="14"/>
      <c r="C36" s="21"/>
    </row>
    <row r="37" spans="2:11" s="6" customFormat="1" ht="15" customHeight="1">
      <c r="B37" s="14"/>
      <c r="C37" s="22"/>
      <c r="D37" s="18"/>
      <c r="E37" s="18"/>
      <c r="F37" s="4"/>
      <c r="G37" s="10"/>
      <c r="H37" s="10"/>
      <c r="I37" s="10"/>
      <c r="J37" s="10"/>
      <c r="K37" s="5"/>
    </row>
    <row r="38" spans="2:14" s="6" customFormat="1" ht="15" customHeight="1">
      <c r="B38" s="14"/>
      <c r="C38" s="22"/>
      <c r="D38" s="75" t="s">
        <v>53</v>
      </c>
      <c r="E38" s="76"/>
      <c r="F38" s="76"/>
      <c r="G38" s="125" t="s">
        <v>41</v>
      </c>
      <c r="H38" s="126"/>
      <c r="I38" s="127"/>
      <c r="J38" s="77" t="s">
        <v>50</v>
      </c>
      <c r="K38" s="128" t="s">
        <v>42</v>
      </c>
      <c r="L38" s="89" t="s">
        <v>50</v>
      </c>
      <c r="M38" s="131" t="s">
        <v>43</v>
      </c>
      <c r="N38" s="132"/>
    </row>
    <row r="39" spans="2:14" s="6" customFormat="1" ht="15" customHeight="1">
      <c r="B39" s="14"/>
      <c r="C39" s="22"/>
      <c r="D39" s="78"/>
      <c r="E39" s="79"/>
      <c r="F39" s="79"/>
      <c r="G39" s="90" t="s">
        <v>44</v>
      </c>
      <c r="H39" s="91" t="s">
        <v>45</v>
      </c>
      <c r="I39" s="80" t="s">
        <v>46</v>
      </c>
      <c r="J39" s="133" t="s">
        <v>47</v>
      </c>
      <c r="K39" s="129"/>
      <c r="L39" s="81" t="s">
        <v>51</v>
      </c>
      <c r="M39" s="81"/>
      <c r="N39" s="82"/>
    </row>
    <row r="40" spans="2:14" s="6" customFormat="1" ht="15" customHeight="1">
      <c r="B40" s="14"/>
      <c r="C40" s="22"/>
      <c r="D40" s="83"/>
      <c r="E40" s="79"/>
      <c r="F40" s="79"/>
      <c r="G40" s="84" t="s">
        <v>48</v>
      </c>
      <c r="H40" s="85" t="s">
        <v>49</v>
      </c>
      <c r="I40" s="86" t="s">
        <v>47</v>
      </c>
      <c r="J40" s="134"/>
      <c r="K40" s="130"/>
      <c r="L40" s="87"/>
      <c r="M40" s="87"/>
      <c r="N40" s="88"/>
    </row>
    <row r="41" spans="2:14" s="6" customFormat="1" ht="15" customHeight="1">
      <c r="B41" s="14"/>
      <c r="C41" s="22"/>
      <c r="D41" s="56" t="s">
        <v>52</v>
      </c>
      <c r="E41" s="71" t="s">
        <v>54</v>
      </c>
      <c r="F41" s="97"/>
      <c r="G41" s="97"/>
      <c r="H41" s="97"/>
      <c r="I41" s="97"/>
      <c r="J41" s="96">
        <f aca="true" t="shared" si="0" ref="J41:J47">(G41*60*60)+(H41*60)+I41</f>
        <v>0</v>
      </c>
      <c r="K41" s="97">
        <v>1.18</v>
      </c>
      <c r="L41" s="111">
        <f>J41/K41</f>
        <v>0</v>
      </c>
      <c r="M41" s="98"/>
      <c r="N41" s="99" t="s">
        <v>75</v>
      </c>
    </row>
    <row r="42" spans="2:14" s="6" customFormat="1" ht="15" customHeight="1">
      <c r="B42" s="14"/>
      <c r="C42" s="22"/>
      <c r="D42" s="56" t="s">
        <v>85</v>
      </c>
      <c r="E42" s="71" t="s">
        <v>36</v>
      </c>
      <c r="F42" s="97"/>
      <c r="G42" s="97">
        <v>1</v>
      </c>
      <c r="H42" s="97">
        <v>4</v>
      </c>
      <c r="I42" s="97">
        <v>24</v>
      </c>
      <c r="J42" s="96">
        <f t="shared" si="0"/>
        <v>3864</v>
      </c>
      <c r="K42" s="97">
        <v>1</v>
      </c>
      <c r="L42" s="111">
        <f>J42/K42</f>
        <v>3864</v>
      </c>
      <c r="M42" s="98"/>
      <c r="N42" s="99">
        <v>1</v>
      </c>
    </row>
    <row r="43" spans="2:14" s="6" customFormat="1" ht="15" customHeight="1">
      <c r="B43" s="14"/>
      <c r="C43" s="22"/>
      <c r="D43" s="56" t="s">
        <v>84</v>
      </c>
      <c r="E43" s="71" t="s">
        <v>36</v>
      </c>
      <c r="F43" s="97"/>
      <c r="G43" s="97"/>
      <c r="H43" s="97"/>
      <c r="I43" s="97"/>
      <c r="J43" s="96">
        <f t="shared" si="0"/>
        <v>0</v>
      </c>
      <c r="K43" s="97">
        <v>1</v>
      </c>
      <c r="L43" s="111">
        <f>J43/K43</f>
        <v>0</v>
      </c>
      <c r="M43" s="98"/>
      <c r="N43" s="99">
        <v>3</v>
      </c>
    </row>
    <row r="44" spans="2:14" s="6" customFormat="1" ht="15" customHeight="1">
      <c r="B44" s="14"/>
      <c r="C44" s="22"/>
      <c r="D44" s="56" t="s">
        <v>37</v>
      </c>
      <c r="E44" s="71" t="s">
        <v>38</v>
      </c>
      <c r="F44" s="97"/>
      <c r="G44" s="97"/>
      <c r="H44" s="97"/>
      <c r="I44" s="97"/>
      <c r="J44" s="96">
        <f t="shared" si="0"/>
        <v>0</v>
      </c>
      <c r="K44" s="97">
        <v>1.084</v>
      </c>
      <c r="L44" s="111">
        <v>0</v>
      </c>
      <c r="M44" s="98"/>
      <c r="N44" s="99" t="s">
        <v>75</v>
      </c>
    </row>
    <row r="45" spans="2:14" s="6" customFormat="1" ht="15" customHeight="1">
      <c r="B45" s="14"/>
      <c r="C45" s="22"/>
      <c r="D45" s="56" t="s">
        <v>31</v>
      </c>
      <c r="E45" s="71" t="s">
        <v>33</v>
      </c>
      <c r="F45" s="97"/>
      <c r="G45" s="97">
        <v>1</v>
      </c>
      <c r="H45" s="97">
        <v>5</v>
      </c>
      <c r="I45" s="97">
        <v>56</v>
      </c>
      <c r="J45" s="96">
        <f t="shared" si="0"/>
        <v>3956</v>
      </c>
      <c r="K45" s="97">
        <v>1.002</v>
      </c>
      <c r="L45" s="111">
        <f>J45/K45</f>
        <v>3948.1037924151697</v>
      </c>
      <c r="M45" s="98"/>
      <c r="N45" s="99">
        <v>5</v>
      </c>
    </row>
    <row r="46" spans="2:14" s="6" customFormat="1" ht="15" customHeight="1">
      <c r="B46" s="14"/>
      <c r="C46" s="22"/>
      <c r="D46" s="56" t="s">
        <v>86</v>
      </c>
      <c r="E46" s="71" t="s">
        <v>33</v>
      </c>
      <c r="F46" s="97"/>
      <c r="G46" s="97"/>
      <c r="H46" s="97"/>
      <c r="I46" s="97"/>
      <c r="J46" s="96">
        <f t="shared" si="0"/>
        <v>0</v>
      </c>
      <c r="K46" s="97">
        <v>1.002</v>
      </c>
      <c r="L46" s="111">
        <f>J46/K46</f>
        <v>0</v>
      </c>
      <c r="M46" s="98"/>
      <c r="N46" s="99">
        <v>4</v>
      </c>
    </row>
    <row r="47" spans="2:14" s="6" customFormat="1" ht="15" customHeight="1">
      <c r="B47" s="14"/>
      <c r="C47" s="22"/>
      <c r="D47" s="56" t="s">
        <v>18</v>
      </c>
      <c r="E47" s="71" t="s">
        <v>33</v>
      </c>
      <c r="F47" s="97"/>
      <c r="G47" s="97"/>
      <c r="H47" s="97"/>
      <c r="I47" s="97"/>
      <c r="J47" s="96">
        <f t="shared" si="0"/>
        <v>0</v>
      </c>
      <c r="K47" s="97">
        <v>1.002</v>
      </c>
      <c r="L47" s="111">
        <f>J47/K47</f>
        <v>0</v>
      </c>
      <c r="M47" s="98"/>
      <c r="N47" s="99">
        <v>2</v>
      </c>
    </row>
    <row r="48" spans="2:3" s="6" customFormat="1" ht="15" customHeight="1">
      <c r="B48" s="14"/>
      <c r="C48" s="22"/>
    </row>
    <row r="49" spans="2:11" s="6" customFormat="1" ht="15" customHeight="1">
      <c r="B49" s="14"/>
      <c r="C49" s="22"/>
      <c r="D49" s="18"/>
      <c r="E49" s="18"/>
      <c r="F49" s="4"/>
      <c r="G49" s="10"/>
      <c r="H49" s="10"/>
      <c r="I49" s="10"/>
      <c r="J49" s="10"/>
      <c r="K49" s="5"/>
    </row>
    <row r="50" spans="2:11" s="6" customFormat="1" ht="15" customHeight="1">
      <c r="B50" s="14"/>
      <c r="C50" s="22"/>
      <c r="D50" s="18"/>
      <c r="E50" s="18"/>
      <c r="F50" s="4"/>
      <c r="G50" s="10"/>
      <c r="H50" s="10"/>
      <c r="I50" s="10"/>
      <c r="J50" s="10"/>
      <c r="K50" s="5"/>
    </row>
    <row r="51" spans="2:11" s="6" customFormat="1" ht="15" customHeight="1">
      <c r="B51" s="14"/>
      <c r="C51" s="22"/>
      <c r="D51" s="18"/>
      <c r="E51" s="18"/>
      <c r="F51" s="4"/>
      <c r="G51" s="10"/>
      <c r="H51" s="10"/>
      <c r="I51" s="10"/>
      <c r="J51" s="10"/>
      <c r="K51" s="5"/>
    </row>
    <row r="52" spans="2:11" s="6" customFormat="1" ht="15" customHeight="1">
      <c r="B52" s="14"/>
      <c r="C52" s="22"/>
      <c r="D52" s="18"/>
      <c r="E52" s="18"/>
      <c r="F52" s="4"/>
      <c r="G52" s="10"/>
      <c r="H52" s="10"/>
      <c r="I52" s="10"/>
      <c r="J52" s="10"/>
      <c r="K52" s="5"/>
    </row>
    <row r="53" spans="2:11" s="6" customFormat="1" ht="15" customHeight="1">
      <c r="B53" s="14"/>
      <c r="C53" s="22"/>
      <c r="D53" s="18"/>
      <c r="E53" s="18"/>
      <c r="F53" s="4"/>
      <c r="G53" s="10"/>
      <c r="H53" s="10"/>
      <c r="I53" s="10"/>
      <c r="J53" s="10"/>
      <c r="K53" s="5"/>
    </row>
    <row r="54" spans="2:11" s="6" customFormat="1" ht="15" customHeight="1">
      <c r="B54" s="14"/>
      <c r="C54" s="22"/>
      <c r="D54" s="18"/>
      <c r="E54" s="18"/>
      <c r="F54" s="4"/>
      <c r="G54" s="10"/>
      <c r="H54" s="10"/>
      <c r="I54" s="10"/>
      <c r="J54" s="10"/>
      <c r="K54" s="5"/>
    </row>
    <row r="55" spans="2:11" s="6" customFormat="1" ht="15" customHeight="1">
      <c r="B55" s="14"/>
      <c r="C55" s="22"/>
      <c r="D55" s="18"/>
      <c r="E55" s="18"/>
      <c r="F55" s="4"/>
      <c r="G55" s="10"/>
      <c r="H55" s="10"/>
      <c r="I55" s="10"/>
      <c r="J55" s="10"/>
      <c r="K55" s="5"/>
    </row>
    <row r="56" spans="2:11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5"/>
    </row>
    <row r="57" spans="2:11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5"/>
    </row>
    <row r="58" spans="2:11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5"/>
    </row>
    <row r="59" spans="2:11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5"/>
    </row>
    <row r="60" spans="2:11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5"/>
    </row>
    <row r="61" spans="2:11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5"/>
    </row>
    <row r="62" spans="2:11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5"/>
    </row>
    <row r="63" spans="2:11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5"/>
    </row>
    <row r="64" spans="2:11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5"/>
    </row>
    <row r="65" spans="2:11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5"/>
    </row>
    <row r="66" spans="2:11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5"/>
    </row>
    <row r="67" spans="2:11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5"/>
    </row>
    <row r="68" spans="2:11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5"/>
    </row>
    <row r="69" spans="2:11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5"/>
    </row>
    <row r="70" spans="2:11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5"/>
    </row>
    <row r="71" spans="2:11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5"/>
    </row>
    <row r="72" spans="2:11" s="6" customFormat="1" ht="15" customHeight="1">
      <c r="B72" s="14"/>
      <c r="C72" s="14"/>
      <c r="D72" s="19"/>
      <c r="E72" s="19"/>
      <c r="F72" s="4"/>
      <c r="G72" s="10"/>
      <c r="H72" s="10"/>
      <c r="I72" s="10"/>
      <c r="J72" s="10"/>
      <c r="K72" s="5"/>
    </row>
    <row r="73" spans="2:11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5"/>
    </row>
    <row r="74" spans="2:11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5"/>
    </row>
    <row r="75" spans="2:11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5"/>
    </row>
    <row r="76" spans="2:11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5"/>
    </row>
    <row r="77" spans="2:11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5"/>
    </row>
    <row r="78" spans="2:11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5"/>
    </row>
    <row r="79" spans="2:11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5"/>
    </row>
    <row r="80" spans="2:11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5"/>
    </row>
    <row r="81" spans="2:11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5"/>
    </row>
    <row r="82" spans="2:11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5"/>
    </row>
    <row r="83" spans="2:11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5"/>
    </row>
    <row r="84" spans="2:11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5"/>
    </row>
    <row r="85" spans="2:11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5"/>
    </row>
    <row r="86" spans="2:11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5"/>
    </row>
    <row r="87" spans="2:11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5"/>
    </row>
    <row r="88" spans="2:11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5"/>
    </row>
    <row r="89" spans="2:11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5"/>
    </row>
    <row r="90" spans="2:11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5"/>
    </row>
    <row r="91" spans="2:11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5"/>
    </row>
    <row r="92" spans="2:11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5"/>
    </row>
    <row r="93" spans="2:11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5"/>
    </row>
    <row r="94" spans="2:11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5"/>
    </row>
    <row r="95" spans="2:11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5"/>
    </row>
    <row r="96" spans="2:11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5"/>
    </row>
    <row r="97" spans="2:11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5"/>
    </row>
    <row r="98" spans="2:11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5"/>
    </row>
    <row r="99" spans="2:11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5"/>
    </row>
    <row r="100" spans="2:11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5"/>
    </row>
    <row r="101" spans="2:11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5"/>
    </row>
    <row r="102" spans="2:11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5"/>
    </row>
    <row r="103" spans="2:11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5"/>
    </row>
    <row r="104" spans="2:11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5"/>
    </row>
    <row r="105" spans="2:11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5"/>
    </row>
    <row r="106" spans="2:11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5"/>
    </row>
    <row r="107" spans="2:11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5"/>
    </row>
    <row r="108" spans="2:11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5"/>
    </row>
    <row r="109" spans="2:11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5"/>
    </row>
    <row r="110" spans="2:11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5"/>
    </row>
    <row r="111" spans="2:11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5"/>
    </row>
    <row r="112" spans="2:11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5"/>
    </row>
    <row r="113" spans="2:11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5"/>
    </row>
    <row r="114" spans="2:11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5"/>
    </row>
    <row r="115" spans="2:11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5"/>
    </row>
    <row r="116" spans="2:11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5"/>
    </row>
    <row r="117" spans="2:11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5"/>
    </row>
    <row r="118" spans="2:11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5"/>
    </row>
    <row r="119" spans="2:11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5"/>
    </row>
    <row r="120" spans="2:11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5"/>
    </row>
    <row r="121" spans="2:11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5"/>
    </row>
    <row r="122" spans="2:11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5"/>
    </row>
    <row r="123" spans="2:11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5"/>
    </row>
    <row r="124" spans="2:11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5"/>
    </row>
    <row r="125" spans="2:11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5"/>
    </row>
    <row r="126" spans="2:11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5"/>
    </row>
    <row r="127" spans="2:11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5"/>
    </row>
    <row r="128" spans="2:11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5"/>
    </row>
    <row r="129" spans="2:11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5"/>
    </row>
    <row r="130" spans="2:11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5"/>
    </row>
    <row r="131" spans="2:11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5"/>
    </row>
    <row r="132" spans="2:11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5"/>
    </row>
    <row r="133" spans="2:11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5"/>
    </row>
    <row r="134" spans="2:11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5"/>
    </row>
    <row r="135" spans="2:11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5"/>
    </row>
    <row r="136" spans="2:11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5"/>
    </row>
    <row r="137" spans="2:11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5"/>
    </row>
    <row r="138" spans="2:11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5"/>
    </row>
    <row r="139" spans="2:11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5"/>
    </row>
    <row r="140" spans="2:11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5"/>
    </row>
    <row r="141" spans="2:11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5"/>
    </row>
    <row r="142" spans="2:11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5"/>
    </row>
    <row r="143" spans="2:11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5"/>
    </row>
    <row r="144" spans="2:11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5"/>
    </row>
    <row r="145" spans="2:11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5"/>
    </row>
    <row r="146" spans="2:11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5"/>
    </row>
    <row r="147" spans="2:11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5"/>
    </row>
    <row r="148" spans="2:11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5"/>
    </row>
    <row r="149" spans="2:11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5"/>
    </row>
    <row r="150" spans="2:11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5"/>
    </row>
    <row r="151" spans="2:11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5"/>
    </row>
    <row r="152" spans="2:11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5"/>
    </row>
    <row r="153" spans="2:11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5"/>
    </row>
    <row r="154" spans="2:11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5"/>
    </row>
    <row r="155" spans="2:11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5"/>
    </row>
    <row r="156" spans="2:11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5"/>
    </row>
    <row r="157" spans="2:11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5"/>
    </row>
    <row r="158" spans="2:11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5"/>
    </row>
    <row r="159" spans="2:11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5"/>
    </row>
    <row r="160" spans="2:11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5"/>
    </row>
    <row r="161" spans="2:11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5"/>
    </row>
    <row r="162" spans="2:11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5"/>
    </row>
    <row r="163" spans="2:11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5"/>
    </row>
    <row r="164" spans="2:11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5"/>
    </row>
    <row r="165" spans="2:11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5"/>
    </row>
    <row r="166" spans="2:11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5"/>
    </row>
    <row r="167" spans="2:11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5"/>
    </row>
    <row r="168" spans="2:11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5"/>
    </row>
    <row r="169" spans="2:11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5"/>
    </row>
    <row r="170" spans="2:11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5"/>
    </row>
    <row r="171" spans="2:11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5"/>
    </row>
    <row r="172" spans="2:11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5"/>
    </row>
    <row r="173" spans="2:11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5"/>
    </row>
    <row r="174" spans="2:11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5"/>
    </row>
    <row r="175" spans="2:11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5"/>
    </row>
    <row r="176" spans="2:11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5"/>
    </row>
    <row r="177" spans="2:11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5"/>
    </row>
    <row r="178" spans="2:11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5"/>
    </row>
    <row r="179" spans="2:11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5"/>
    </row>
    <row r="180" spans="2:11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5"/>
    </row>
    <row r="181" spans="2:11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5"/>
    </row>
    <row r="182" spans="2:11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5"/>
    </row>
    <row r="183" spans="2:11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5"/>
    </row>
    <row r="184" spans="2:11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5"/>
    </row>
    <row r="185" spans="2:11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5"/>
    </row>
    <row r="186" spans="2:11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5"/>
    </row>
    <row r="187" spans="2:11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5"/>
    </row>
    <row r="188" spans="2:11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5"/>
    </row>
    <row r="189" spans="2:11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5"/>
    </row>
    <row r="190" spans="2:11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5"/>
    </row>
    <row r="191" spans="2:11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5"/>
    </row>
    <row r="192" spans="2:11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5"/>
    </row>
    <row r="193" spans="2:11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5"/>
    </row>
    <row r="194" spans="2:11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5"/>
    </row>
    <row r="195" spans="2:11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5"/>
    </row>
    <row r="196" spans="2:11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5"/>
    </row>
    <row r="197" spans="2:11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5"/>
    </row>
    <row r="198" spans="2:11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5"/>
    </row>
    <row r="199" spans="2:11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5"/>
    </row>
    <row r="200" spans="2:11" s="6" customFormat="1" ht="12.75">
      <c r="B200" s="14"/>
      <c r="C200" s="14"/>
      <c r="D200" s="19"/>
      <c r="E200" s="19"/>
      <c r="F200" s="4"/>
      <c r="G200" s="10"/>
      <c r="H200" s="10"/>
      <c r="I200" s="10"/>
      <c r="J200" s="10"/>
      <c r="K200" s="5"/>
    </row>
    <row r="201" spans="2:11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5"/>
    </row>
    <row r="202" spans="2:11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5"/>
    </row>
    <row r="203" spans="2:11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5"/>
    </row>
    <row r="204" spans="2:11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5"/>
    </row>
    <row r="205" spans="2:11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5"/>
    </row>
    <row r="206" spans="2:11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5"/>
    </row>
    <row r="207" spans="2:11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5"/>
    </row>
    <row r="208" spans="2:11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5"/>
    </row>
    <row r="209" spans="2:11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5"/>
    </row>
    <row r="210" spans="2:11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5"/>
    </row>
    <row r="211" spans="2:11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5"/>
    </row>
    <row r="212" spans="2:11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5"/>
    </row>
    <row r="213" spans="2:11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5"/>
    </row>
    <row r="214" spans="2:11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5"/>
    </row>
    <row r="215" spans="2:11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5"/>
    </row>
    <row r="216" spans="2:11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5"/>
    </row>
    <row r="217" spans="2:11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5"/>
    </row>
    <row r="218" spans="2:11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5"/>
    </row>
    <row r="219" spans="2:11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5"/>
    </row>
    <row r="220" spans="2:11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5"/>
    </row>
    <row r="221" spans="2:11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5"/>
    </row>
    <row r="222" spans="2:11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5"/>
    </row>
    <row r="223" spans="2:11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5"/>
    </row>
    <row r="224" spans="2:11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5"/>
    </row>
    <row r="225" spans="2:11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5"/>
    </row>
    <row r="226" spans="2:11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5"/>
    </row>
    <row r="227" spans="2:11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5"/>
    </row>
    <row r="228" spans="2:11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5"/>
    </row>
    <row r="229" spans="2:11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5"/>
    </row>
    <row r="230" spans="2:11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5"/>
    </row>
    <row r="231" spans="2:11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5"/>
    </row>
    <row r="232" spans="2:11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5"/>
    </row>
    <row r="233" spans="2:11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5"/>
    </row>
    <row r="234" spans="2:11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5"/>
    </row>
    <row r="235" spans="2:11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5"/>
    </row>
    <row r="236" spans="2:11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5"/>
    </row>
    <row r="237" spans="2:11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5"/>
    </row>
    <row r="238" spans="2:11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5"/>
    </row>
    <row r="239" spans="2:11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5"/>
    </row>
    <row r="240" spans="2:11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5"/>
    </row>
    <row r="241" spans="2:11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5"/>
    </row>
    <row r="242" spans="2:11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5"/>
    </row>
    <row r="243" spans="2:11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5"/>
    </row>
    <row r="244" spans="2:11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5"/>
    </row>
    <row r="245" spans="2:11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5"/>
    </row>
    <row r="246" spans="2:11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5"/>
    </row>
    <row r="247" spans="2:11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5"/>
    </row>
    <row r="248" spans="2:11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5"/>
    </row>
    <row r="249" spans="2:11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5"/>
    </row>
    <row r="250" spans="2:11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5"/>
    </row>
    <row r="251" spans="2:11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5"/>
    </row>
    <row r="252" spans="2:11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5"/>
    </row>
    <row r="253" spans="2:11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5"/>
    </row>
    <row r="254" spans="2:11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5"/>
    </row>
    <row r="255" spans="2:11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5"/>
    </row>
    <row r="256" spans="2:11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5"/>
    </row>
    <row r="257" spans="2:11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5"/>
    </row>
    <row r="258" spans="2:11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5"/>
    </row>
    <row r="259" spans="2:11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5"/>
    </row>
    <row r="260" spans="2:11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5"/>
    </row>
    <row r="261" spans="2:11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5"/>
    </row>
    <row r="262" spans="2:11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5"/>
    </row>
    <row r="263" spans="2:11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5"/>
    </row>
    <row r="264" spans="2:11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5"/>
    </row>
    <row r="265" spans="2:11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5"/>
    </row>
    <row r="266" spans="2:11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5"/>
    </row>
    <row r="267" spans="2:11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5"/>
    </row>
    <row r="268" spans="2:11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5"/>
    </row>
    <row r="269" spans="2:11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5"/>
    </row>
    <row r="270" spans="2:11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5"/>
    </row>
    <row r="271" spans="2:11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5"/>
    </row>
    <row r="272" spans="2:11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5"/>
    </row>
    <row r="273" spans="2:11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5"/>
    </row>
    <row r="274" spans="2:11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5"/>
    </row>
    <row r="275" spans="2:11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5"/>
    </row>
    <row r="276" spans="2:11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5"/>
    </row>
    <row r="277" spans="2:11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5"/>
    </row>
    <row r="278" spans="2:11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5"/>
    </row>
    <row r="279" spans="2:11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5"/>
    </row>
    <row r="280" spans="2:11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5"/>
    </row>
    <row r="281" spans="2:11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5"/>
    </row>
    <row r="282" spans="2:11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5"/>
    </row>
    <row r="283" spans="2:11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5"/>
    </row>
    <row r="284" spans="2:11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5"/>
    </row>
    <row r="285" spans="2:11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5"/>
    </row>
    <row r="286" spans="2:11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5"/>
    </row>
    <row r="287" spans="2:11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5"/>
    </row>
    <row r="288" spans="2:11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5"/>
    </row>
    <row r="289" spans="2:11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5"/>
    </row>
    <row r="290" spans="2:11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5"/>
    </row>
    <row r="291" spans="2:11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5"/>
    </row>
    <row r="292" spans="2:11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5"/>
    </row>
    <row r="293" spans="2:11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5"/>
    </row>
    <row r="294" spans="2:11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5"/>
    </row>
    <row r="295" spans="2:11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5"/>
    </row>
    <row r="296" spans="2:11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5"/>
    </row>
    <row r="297" spans="2:11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5"/>
    </row>
    <row r="298" spans="2:11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5"/>
    </row>
    <row r="299" spans="2:11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5"/>
    </row>
    <row r="300" spans="2:11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5"/>
    </row>
    <row r="301" spans="2:11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5"/>
    </row>
    <row r="302" spans="2:11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5"/>
    </row>
    <row r="303" spans="2:11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5"/>
    </row>
    <row r="304" spans="2:11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5"/>
    </row>
    <row r="305" spans="2:11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5"/>
    </row>
    <row r="306" spans="2:11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5"/>
    </row>
    <row r="307" spans="2:11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5"/>
    </row>
    <row r="308" spans="2:11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5"/>
    </row>
    <row r="309" spans="2:11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5"/>
    </row>
    <row r="310" spans="2:11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5"/>
    </row>
    <row r="311" spans="2:11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5"/>
    </row>
    <row r="312" spans="2:11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5"/>
    </row>
    <row r="313" spans="2:11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5"/>
    </row>
    <row r="314" spans="2:11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5"/>
    </row>
    <row r="315" spans="2:11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5"/>
    </row>
    <row r="316" spans="2:11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5"/>
    </row>
    <row r="317" spans="2:11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5"/>
    </row>
    <row r="318" spans="2:11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5"/>
    </row>
    <row r="319" spans="2:11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5"/>
    </row>
    <row r="320" spans="2:11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5"/>
    </row>
    <row r="321" spans="2:11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5"/>
    </row>
    <row r="322" spans="2:11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5"/>
    </row>
    <row r="323" spans="2:11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5"/>
    </row>
    <row r="324" spans="2:11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5"/>
    </row>
    <row r="325" spans="2:11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5"/>
    </row>
    <row r="326" spans="2:11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5"/>
    </row>
    <row r="327" spans="2:11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5"/>
    </row>
    <row r="328" spans="2:11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5"/>
    </row>
    <row r="329" spans="2:11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5"/>
    </row>
    <row r="330" spans="2:11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5"/>
    </row>
    <row r="331" spans="2:11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5"/>
    </row>
    <row r="332" spans="2:11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5"/>
    </row>
    <row r="333" spans="2:11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5"/>
    </row>
    <row r="334" spans="2:11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5"/>
    </row>
    <row r="335" spans="2:11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5"/>
    </row>
    <row r="336" spans="2:11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5"/>
    </row>
    <row r="337" spans="2:11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5"/>
    </row>
    <row r="338" spans="2:11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5"/>
    </row>
    <row r="339" spans="2:11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5"/>
    </row>
    <row r="340" spans="2:11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5"/>
    </row>
    <row r="341" spans="2:11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5"/>
    </row>
    <row r="342" spans="2:11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5"/>
    </row>
    <row r="343" spans="2:11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5"/>
    </row>
    <row r="344" spans="2:11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5"/>
    </row>
    <row r="345" spans="2:11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5"/>
    </row>
    <row r="346" spans="2:11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5"/>
    </row>
    <row r="347" spans="2:11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5"/>
    </row>
    <row r="348" spans="2:11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5"/>
    </row>
    <row r="349" spans="2:11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5"/>
    </row>
    <row r="350" spans="2:11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5"/>
    </row>
    <row r="351" spans="2:11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5"/>
    </row>
    <row r="352" spans="2:11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5"/>
    </row>
    <row r="353" spans="2:11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5"/>
    </row>
    <row r="354" spans="2:11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5"/>
    </row>
    <row r="355" spans="2:11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5"/>
    </row>
    <row r="356" spans="2:11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5"/>
    </row>
    <row r="357" spans="2:11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5"/>
    </row>
    <row r="358" spans="2:11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5"/>
    </row>
    <row r="359" spans="2:11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5"/>
    </row>
    <row r="360" spans="2:11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5"/>
    </row>
    <row r="361" spans="2:11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5"/>
    </row>
    <row r="362" spans="2:11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5"/>
    </row>
    <row r="363" spans="2:11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5"/>
    </row>
    <row r="364" spans="2:11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5"/>
    </row>
    <row r="365" spans="2:11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5"/>
    </row>
    <row r="366" spans="2:11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5"/>
    </row>
    <row r="367" spans="2:11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5"/>
    </row>
    <row r="368" spans="2:11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5"/>
    </row>
    <row r="369" spans="2:11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5"/>
    </row>
    <row r="370" spans="2:11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5"/>
    </row>
    <row r="371" spans="2:11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5"/>
    </row>
    <row r="372" spans="2:11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5"/>
    </row>
    <row r="373" spans="2:11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5"/>
    </row>
    <row r="374" spans="2:11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5"/>
    </row>
    <row r="375" spans="2:11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5"/>
    </row>
    <row r="376" spans="2:11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5"/>
    </row>
    <row r="377" spans="2:11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5"/>
    </row>
    <row r="378" spans="2:11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5"/>
    </row>
    <row r="379" spans="2:11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5"/>
    </row>
    <row r="380" spans="2:11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5"/>
    </row>
    <row r="381" spans="2:11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5"/>
    </row>
    <row r="382" spans="2:11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5"/>
    </row>
    <row r="383" spans="2:11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5"/>
    </row>
    <row r="384" spans="2:11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5"/>
    </row>
    <row r="385" spans="2:11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5"/>
    </row>
    <row r="386" spans="2:11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5"/>
    </row>
    <row r="387" spans="2:11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5"/>
    </row>
    <row r="388" spans="2:11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5"/>
    </row>
    <row r="389" spans="2:11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5"/>
    </row>
    <row r="390" spans="2:11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5"/>
    </row>
    <row r="391" spans="2:11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5"/>
    </row>
    <row r="392" spans="2:11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5"/>
    </row>
    <row r="393" spans="2:11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5"/>
    </row>
    <row r="394" spans="2:11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5"/>
    </row>
    <row r="395" spans="2:11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5"/>
    </row>
    <row r="396" spans="2:11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5"/>
    </row>
    <row r="397" spans="2:11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5"/>
    </row>
    <row r="398" spans="2:11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5"/>
    </row>
    <row r="399" spans="2:11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5"/>
    </row>
    <row r="400" spans="2:11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5"/>
    </row>
    <row r="401" spans="2:11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5"/>
    </row>
    <row r="402" spans="2:11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5"/>
    </row>
    <row r="403" spans="2:11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5"/>
    </row>
    <row r="404" spans="2:11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5"/>
    </row>
    <row r="405" spans="2:11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5"/>
    </row>
    <row r="406" spans="2:11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5"/>
    </row>
    <row r="407" spans="2:11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5"/>
    </row>
    <row r="408" spans="2:11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5"/>
    </row>
    <row r="409" spans="2:11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5"/>
    </row>
    <row r="410" spans="2:11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5"/>
    </row>
    <row r="411" spans="2:11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5"/>
    </row>
    <row r="412" spans="2:11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5"/>
    </row>
    <row r="413" spans="2:11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5"/>
    </row>
    <row r="414" spans="2:11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5"/>
    </row>
    <row r="415" spans="2:11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5"/>
    </row>
    <row r="416" spans="2:11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5"/>
    </row>
    <row r="417" spans="2:11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5"/>
    </row>
    <row r="418" spans="2:11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5"/>
    </row>
    <row r="419" spans="2:11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5"/>
    </row>
    <row r="420" spans="2:11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5"/>
    </row>
    <row r="421" spans="2:11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5"/>
    </row>
    <row r="422" spans="2:11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5"/>
    </row>
    <row r="423" spans="2:11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5"/>
    </row>
    <row r="424" spans="2:11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5"/>
    </row>
    <row r="425" spans="2:11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5"/>
    </row>
    <row r="426" spans="2:11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5"/>
    </row>
    <row r="427" spans="2:11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5"/>
    </row>
    <row r="428" spans="2:11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5"/>
    </row>
    <row r="429" spans="2:11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5"/>
    </row>
    <row r="430" spans="2:11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5"/>
    </row>
    <row r="431" spans="2:11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5"/>
    </row>
    <row r="432" spans="2:11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5"/>
    </row>
    <row r="433" spans="2:11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5"/>
    </row>
    <row r="434" spans="2:11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5"/>
    </row>
    <row r="435" spans="2:11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5"/>
    </row>
    <row r="436" spans="2:11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5"/>
    </row>
    <row r="437" spans="2:11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5"/>
    </row>
    <row r="438" spans="2:11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5"/>
    </row>
    <row r="439" spans="2:11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5"/>
    </row>
    <row r="440" spans="2:11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5"/>
    </row>
    <row r="441" spans="2:11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5"/>
    </row>
    <row r="442" spans="2:11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5"/>
    </row>
    <row r="443" spans="2:11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5"/>
    </row>
    <row r="444" spans="2:11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5"/>
    </row>
    <row r="445" spans="2:11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5"/>
    </row>
    <row r="446" spans="2:11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5"/>
    </row>
    <row r="447" spans="2:11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5"/>
    </row>
    <row r="448" spans="2:11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5"/>
    </row>
    <row r="449" spans="2:11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5"/>
    </row>
    <row r="450" spans="2:11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5"/>
    </row>
    <row r="451" spans="2:11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5"/>
    </row>
    <row r="452" spans="2:11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5"/>
    </row>
    <row r="453" spans="2:11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5"/>
    </row>
    <row r="454" spans="2:11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5"/>
    </row>
    <row r="455" spans="2:11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5"/>
    </row>
    <row r="456" spans="2:11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5"/>
    </row>
    <row r="457" spans="2:11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5"/>
    </row>
    <row r="458" spans="2:11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5"/>
    </row>
    <row r="459" spans="2:11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5"/>
    </row>
    <row r="460" spans="2:11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5"/>
    </row>
    <row r="461" spans="2:11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5"/>
    </row>
    <row r="462" spans="2:11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5"/>
    </row>
    <row r="463" spans="2:11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5"/>
    </row>
    <row r="464" spans="2:11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5"/>
    </row>
    <row r="465" spans="2:11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5"/>
    </row>
    <row r="466" spans="2:11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5"/>
    </row>
    <row r="467" spans="2:11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5"/>
    </row>
    <row r="468" spans="2:11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5"/>
    </row>
    <row r="469" spans="2:11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5"/>
    </row>
    <row r="470" spans="2:11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5"/>
    </row>
    <row r="471" spans="2:11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5"/>
    </row>
    <row r="472" spans="2:11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5"/>
    </row>
    <row r="473" spans="2:11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5"/>
    </row>
    <row r="474" spans="2:11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5"/>
    </row>
    <row r="475" spans="2:11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5"/>
    </row>
    <row r="476" spans="2:11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5"/>
    </row>
    <row r="477" spans="2:11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5"/>
    </row>
    <row r="478" spans="2:11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5"/>
    </row>
    <row r="479" spans="2:11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5"/>
    </row>
    <row r="480" spans="2:11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5"/>
    </row>
    <row r="481" spans="2:11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5"/>
    </row>
    <row r="482" spans="2:11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5"/>
    </row>
    <row r="483" spans="2:11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5"/>
    </row>
    <row r="484" spans="2:11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5"/>
    </row>
    <row r="485" spans="2:11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5"/>
    </row>
    <row r="486" spans="2:11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5"/>
    </row>
    <row r="487" spans="2:11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5"/>
    </row>
    <row r="488" spans="2:11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5"/>
    </row>
    <row r="489" spans="2:11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5"/>
    </row>
    <row r="490" spans="2:11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5"/>
    </row>
    <row r="491" spans="2:11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5"/>
    </row>
    <row r="492" spans="2:11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5"/>
    </row>
    <row r="493" spans="2:11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5"/>
    </row>
    <row r="494" spans="2:11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5"/>
    </row>
    <row r="495" spans="2:11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5"/>
    </row>
    <row r="496" spans="2:11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5"/>
    </row>
    <row r="497" spans="2:11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5"/>
    </row>
    <row r="498" spans="2:11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5"/>
    </row>
    <row r="499" spans="2:11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5"/>
    </row>
    <row r="500" spans="2:11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5"/>
    </row>
    <row r="501" spans="2:11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5"/>
    </row>
    <row r="502" spans="2:11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5"/>
    </row>
    <row r="503" spans="2:11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5"/>
    </row>
    <row r="504" spans="2:11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5"/>
    </row>
    <row r="505" spans="2:11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5"/>
    </row>
    <row r="506" spans="2:11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5"/>
    </row>
    <row r="507" spans="2:11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5"/>
    </row>
    <row r="508" spans="2:11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5"/>
    </row>
    <row r="509" spans="2:11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5"/>
    </row>
    <row r="510" spans="2:11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5"/>
    </row>
    <row r="511" spans="2:11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5"/>
    </row>
    <row r="512" spans="2:11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5"/>
    </row>
    <row r="513" spans="2:11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5"/>
    </row>
    <row r="514" spans="2:11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5"/>
    </row>
    <row r="515" spans="2:11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5"/>
    </row>
    <row r="516" spans="2:11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5"/>
    </row>
    <row r="517" spans="2:11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5"/>
    </row>
    <row r="518" spans="2:11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5"/>
    </row>
    <row r="519" spans="2:11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5"/>
    </row>
    <row r="520" spans="2:11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5"/>
    </row>
    <row r="521" spans="2:11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5"/>
    </row>
    <row r="522" spans="2:11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5"/>
    </row>
    <row r="523" spans="2:11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5"/>
    </row>
    <row r="524" spans="2:11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5"/>
    </row>
    <row r="525" spans="2:11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5"/>
    </row>
    <row r="526" spans="2:11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5"/>
    </row>
    <row r="527" spans="2:11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5"/>
    </row>
    <row r="528" spans="2:11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5"/>
    </row>
    <row r="529" spans="2:11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5"/>
    </row>
    <row r="530" spans="2:11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5"/>
    </row>
    <row r="531" spans="2:11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5"/>
    </row>
    <row r="532" spans="2:11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5"/>
    </row>
    <row r="533" spans="2:11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5"/>
    </row>
    <row r="534" spans="2:11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5"/>
    </row>
    <row r="535" spans="2:11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5"/>
    </row>
    <row r="536" spans="2:11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5"/>
    </row>
    <row r="537" spans="2:11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5"/>
    </row>
    <row r="538" spans="2:11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5"/>
    </row>
    <row r="539" spans="2:11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5"/>
    </row>
    <row r="540" spans="2:11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5"/>
    </row>
    <row r="541" spans="2:11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5"/>
    </row>
    <row r="542" spans="2:11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5"/>
    </row>
    <row r="543" spans="2:11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5"/>
    </row>
    <row r="544" spans="2:11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5"/>
    </row>
    <row r="545" spans="2:11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5"/>
    </row>
    <row r="546" spans="2:11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5"/>
    </row>
    <row r="547" spans="2:11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5"/>
    </row>
    <row r="548" spans="2:11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5"/>
    </row>
    <row r="549" spans="2:11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5"/>
    </row>
    <row r="550" spans="2:11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5"/>
    </row>
    <row r="551" spans="2:11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5"/>
    </row>
    <row r="552" spans="2:11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5"/>
    </row>
    <row r="553" spans="2:11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5"/>
    </row>
    <row r="554" spans="2:11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5"/>
    </row>
    <row r="555" spans="2:11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5"/>
    </row>
    <row r="556" spans="2:11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5"/>
    </row>
    <row r="557" spans="2:11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5"/>
    </row>
    <row r="558" spans="2:11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5"/>
    </row>
    <row r="559" spans="2:11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5"/>
    </row>
    <row r="560" spans="2:11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5"/>
    </row>
    <row r="561" spans="2:11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5"/>
    </row>
    <row r="562" spans="2:11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5"/>
    </row>
    <row r="563" spans="2:11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5"/>
    </row>
    <row r="564" spans="2:11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5"/>
    </row>
    <row r="565" spans="2:11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5"/>
    </row>
    <row r="566" spans="2:11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5"/>
    </row>
    <row r="567" spans="2:11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5"/>
    </row>
    <row r="568" spans="2:11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5"/>
    </row>
    <row r="569" spans="2:11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5"/>
    </row>
    <row r="570" spans="2:11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5"/>
    </row>
    <row r="571" spans="2:11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5"/>
    </row>
    <row r="572" spans="2:11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5"/>
    </row>
    <row r="573" spans="2:11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5"/>
    </row>
    <row r="574" spans="2:11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5"/>
    </row>
    <row r="575" spans="2:11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5"/>
    </row>
    <row r="576" spans="2:11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5"/>
    </row>
    <row r="577" spans="2:11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5"/>
    </row>
    <row r="578" spans="2:11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5"/>
    </row>
    <row r="579" spans="2:11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5"/>
    </row>
    <row r="580" spans="2:11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5"/>
    </row>
    <row r="581" spans="2:11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5"/>
    </row>
    <row r="582" spans="2:11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5"/>
    </row>
    <row r="583" spans="2:11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5"/>
    </row>
    <row r="584" spans="2:11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5"/>
    </row>
    <row r="585" spans="2:11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5"/>
    </row>
    <row r="586" spans="2:11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5"/>
    </row>
    <row r="587" spans="2:11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5"/>
    </row>
    <row r="588" spans="2:11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5"/>
    </row>
    <row r="589" spans="2:11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5"/>
    </row>
    <row r="590" spans="2:11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5"/>
    </row>
    <row r="591" spans="2:11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5"/>
    </row>
    <row r="592" spans="2:11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5"/>
    </row>
    <row r="593" spans="2:11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5"/>
    </row>
    <row r="594" spans="2:11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5"/>
    </row>
    <row r="595" spans="2:11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5"/>
    </row>
    <row r="596" spans="2:11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5"/>
    </row>
    <row r="597" spans="2:11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5"/>
    </row>
    <row r="598" spans="2:11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5"/>
    </row>
    <row r="599" spans="2:11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5"/>
    </row>
    <row r="600" spans="2:11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5"/>
    </row>
    <row r="601" spans="2:11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5"/>
    </row>
    <row r="602" spans="2:11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5"/>
    </row>
    <row r="603" spans="2:11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5"/>
    </row>
    <row r="604" spans="2:11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5"/>
    </row>
    <row r="605" spans="2:11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5"/>
    </row>
    <row r="606" spans="2:11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5"/>
    </row>
    <row r="607" spans="2:11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5"/>
    </row>
    <row r="608" spans="2:11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5"/>
    </row>
    <row r="609" spans="2:11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5"/>
    </row>
    <row r="610" spans="2:11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5"/>
    </row>
    <row r="611" spans="2:11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5"/>
    </row>
    <row r="612" spans="2:11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5"/>
    </row>
    <row r="613" spans="2:11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5"/>
    </row>
    <row r="614" spans="2:11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5"/>
    </row>
    <row r="615" spans="2:11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5"/>
    </row>
    <row r="616" spans="2:11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5"/>
    </row>
    <row r="617" spans="2:11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5"/>
    </row>
    <row r="618" spans="2:11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5"/>
    </row>
    <row r="619" spans="2:11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5"/>
    </row>
    <row r="620" spans="2:11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5"/>
    </row>
    <row r="621" spans="2:11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5"/>
    </row>
    <row r="622" spans="2:11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5"/>
    </row>
    <row r="623" spans="2:11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5"/>
    </row>
    <row r="624" spans="2:11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5"/>
    </row>
    <row r="625" spans="2:11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5"/>
    </row>
    <row r="626" spans="2:11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5"/>
    </row>
    <row r="627" spans="2:11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5"/>
    </row>
    <row r="628" spans="2:11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5"/>
    </row>
    <row r="629" spans="2:11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5"/>
    </row>
    <row r="630" spans="3:6" ht="12.75">
      <c r="C630" s="14"/>
      <c r="D630" s="19"/>
      <c r="E630" s="19"/>
      <c r="F630" s="4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</sheetData>
  <sheetProtection/>
  <mergeCells count="20">
    <mergeCell ref="G38:I38"/>
    <mergeCell ref="K38:K40"/>
    <mergeCell ref="M38:N38"/>
    <mergeCell ref="J39:J40"/>
    <mergeCell ref="K27:K29"/>
    <mergeCell ref="J28:J29"/>
    <mergeCell ref="G27:I27"/>
    <mergeCell ref="M27:N27"/>
    <mergeCell ref="B2:K2"/>
    <mergeCell ref="B3:D8"/>
    <mergeCell ref="F3:K3"/>
    <mergeCell ref="F4:K4"/>
    <mergeCell ref="G5:H5"/>
    <mergeCell ref="I5:J5"/>
    <mergeCell ref="G6:H6"/>
    <mergeCell ref="I6:J6"/>
    <mergeCell ref="G7:H7"/>
    <mergeCell ref="I7:J7"/>
    <mergeCell ref="G8:H8"/>
    <mergeCell ref="I8:J8"/>
  </mergeCells>
  <printOptions/>
  <pageMargins left="0.47" right="0.39" top="0.64" bottom="0.57" header="0" footer="0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K665"/>
  <sheetViews>
    <sheetView zoomScale="85" zoomScaleNormal="85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E12" sqref="E12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5" width="44.8515625" style="20" customWidth="1"/>
    <col min="6" max="6" width="41.28125" style="12" customWidth="1"/>
    <col min="7" max="10" width="10.28125" style="2" customWidth="1"/>
    <col min="11" max="11" width="11.57421875" style="3" customWidth="1"/>
    <col min="12" max="16384" width="11.421875" style="1" customWidth="1"/>
  </cols>
  <sheetData>
    <row r="1" ht="13.5" thickBot="1"/>
    <row r="2" spans="2:11" ht="55.5" customHeight="1" thickTop="1">
      <c r="B2" s="112" t="s">
        <v>56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ht="25.5" customHeight="1">
      <c r="B3" s="121"/>
      <c r="C3" s="122"/>
      <c r="D3" s="122"/>
      <c r="E3" s="64"/>
      <c r="F3" s="115" t="s">
        <v>24</v>
      </c>
      <c r="G3" s="115"/>
      <c r="H3" s="115"/>
      <c r="I3" s="115"/>
      <c r="J3" s="115"/>
      <c r="K3" s="116"/>
    </row>
    <row r="4" spans="2:11" ht="24" customHeight="1">
      <c r="B4" s="121"/>
      <c r="C4" s="122"/>
      <c r="D4" s="122"/>
      <c r="E4" s="64"/>
      <c r="F4" s="117"/>
      <c r="G4" s="117"/>
      <c r="H4" s="117"/>
      <c r="I4" s="117"/>
      <c r="J4" s="117"/>
      <c r="K4" s="118"/>
    </row>
    <row r="5" spans="2:11" s="6" customFormat="1" ht="18">
      <c r="B5" s="121"/>
      <c r="C5" s="122"/>
      <c r="D5" s="122"/>
      <c r="E5" s="64"/>
      <c r="F5" s="35" t="s">
        <v>6</v>
      </c>
      <c r="G5" s="120">
        <v>1</v>
      </c>
      <c r="H5" s="120"/>
      <c r="I5" s="120">
        <v>2</v>
      </c>
      <c r="J5" s="120"/>
      <c r="K5" s="24"/>
    </row>
    <row r="6" spans="2:11" s="6" customFormat="1" ht="18">
      <c r="B6" s="121"/>
      <c r="C6" s="122"/>
      <c r="D6" s="122"/>
      <c r="E6" s="64"/>
      <c r="F6" s="36" t="s">
        <v>2</v>
      </c>
      <c r="G6" s="119" t="s">
        <v>63</v>
      </c>
      <c r="H6" s="119"/>
      <c r="I6" s="119" t="s">
        <v>83</v>
      </c>
      <c r="J6" s="119"/>
      <c r="K6" s="24"/>
    </row>
    <row r="7" spans="2:11" s="6" customFormat="1" ht="18">
      <c r="B7" s="121"/>
      <c r="C7" s="122"/>
      <c r="D7" s="122"/>
      <c r="E7" s="64"/>
      <c r="F7" s="37" t="s">
        <v>5</v>
      </c>
      <c r="G7" s="123">
        <v>2</v>
      </c>
      <c r="H7" s="123"/>
      <c r="I7" s="123">
        <v>2</v>
      </c>
      <c r="J7" s="123"/>
      <c r="K7" s="25"/>
    </row>
    <row r="8" spans="2:11" s="6" customFormat="1" ht="18.75" thickBot="1">
      <c r="B8" s="121"/>
      <c r="C8" s="122"/>
      <c r="D8" s="122"/>
      <c r="E8" s="64"/>
      <c r="F8" s="38" t="s">
        <v>15</v>
      </c>
      <c r="G8" s="124">
        <v>43603</v>
      </c>
      <c r="H8" s="124"/>
      <c r="I8" s="124">
        <v>43604</v>
      </c>
      <c r="J8" s="124"/>
      <c r="K8" s="24"/>
    </row>
    <row r="9" spans="2:11" s="16" customFormat="1" ht="21" thickBot="1">
      <c r="B9" s="39" t="s">
        <v>4</v>
      </c>
      <c r="C9" s="40" t="s">
        <v>8</v>
      </c>
      <c r="D9" s="41" t="s">
        <v>40</v>
      </c>
      <c r="E9" s="65" t="s">
        <v>39</v>
      </c>
      <c r="F9" s="42" t="s">
        <v>7</v>
      </c>
      <c r="G9" s="43" t="s">
        <v>9</v>
      </c>
      <c r="H9" s="44" t="s">
        <v>1</v>
      </c>
      <c r="I9" s="43" t="s">
        <v>9</v>
      </c>
      <c r="J9" s="44" t="s">
        <v>1</v>
      </c>
      <c r="K9" s="45" t="s">
        <v>0</v>
      </c>
    </row>
    <row r="10" spans="2:11" s="23" customFormat="1" ht="22.5" customHeight="1">
      <c r="B10" s="26">
        <v>1</v>
      </c>
      <c r="C10" s="95"/>
      <c r="D10" s="92" t="s">
        <v>61</v>
      </c>
      <c r="E10" s="93" t="s">
        <v>82</v>
      </c>
      <c r="F10" s="57" t="s">
        <v>11</v>
      </c>
      <c r="G10" s="60">
        <v>2</v>
      </c>
      <c r="H10" s="60">
        <v>2</v>
      </c>
      <c r="I10" s="60">
        <v>1</v>
      </c>
      <c r="J10" s="60">
        <v>1</v>
      </c>
      <c r="K10" s="68">
        <v>3</v>
      </c>
    </row>
    <row r="11" spans="2:11" s="23" customFormat="1" ht="22.5" customHeight="1">
      <c r="B11" s="27">
        <v>2</v>
      </c>
      <c r="C11" s="94"/>
      <c r="D11" s="92" t="s">
        <v>72</v>
      </c>
      <c r="E11" s="93" t="s">
        <v>81</v>
      </c>
      <c r="F11" s="57" t="s">
        <v>11</v>
      </c>
      <c r="G11" s="60">
        <v>1</v>
      </c>
      <c r="H11" s="60">
        <v>1</v>
      </c>
      <c r="I11" s="60">
        <v>2</v>
      </c>
      <c r="J11" s="60">
        <v>2</v>
      </c>
      <c r="K11" s="68">
        <v>3</v>
      </c>
    </row>
    <row r="12" spans="2:11" s="23" customFormat="1" ht="22.5" customHeight="1">
      <c r="B12" s="26">
        <v>3</v>
      </c>
      <c r="C12" s="46"/>
      <c r="D12" s="62"/>
      <c r="E12" s="66"/>
      <c r="F12" s="57"/>
      <c r="G12" s="60"/>
      <c r="H12" s="60"/>
      <c r="I12" s="60"/>
      <c r="J12" s="60"/>
      <c r="K12" s="54"/>
    </row>
    <row r="13" spans="2:11" s="23" customFormat="1" ht="22.5" customHeight="1">
      <c r="B13" s="26">
        <f>B12+1</f>
        <v>4</v>
      </c>
      <c r="C13" s="46"/>
      <c r="D13" s="56"/>
      <c r="E13" s="66"/>
      <c r="F13" s="57"/>
      <c r="G13" s="60"/>
      <c r="H13" s="60"/>
      <c r="I13" s="60"/>
      <c r="J13" s="60"/>
      <c r="K13" s="54"/>
    </row>
    <row r="14" spans="2:11" s="23" customFormat="1" ht="22.5" customHeight="1">
      <c r="B14" s="26">
        <f>B13+1</f>
        <v>5</v>
      </c>
      <c r="C14" s="46"/>
      <c r="D14" s="56"/>
      <c r="E14" s="66"/>
      <c r="F14" s="57"/>
      <c r="G14" s="60"/>
      <c r="H14" s="60"/>
      <c r="I14" s="60"/>
      <c r="J14" s="60"/>
      <c r="K14" s="54"/>
    </row>
    <row r="15" spans="2:11" s="23" customFormat="1" ht="22.5" customHeight="1">
      <c r="B15" s="26">
        <f>B14+1</f>
        <v>6</v>
      </c>
      <c r="C15" s="46"/>
      <c r="D15" s="56"/>
      <c r="E15" s="66"/>
      <c r="F15" s="57"/>
      <c r="G15" s="60"/>
      <c r="H15" s="60"/>
      <c r="I15" s="60"/>
      <c r="J15" s="60"/>
      <c r="K15" s="54"/>
    </row>
    <row r="16" spans="2:11" s="23" customFormat="1" ht="22.5" customHeight="1">
      <c r="B16" s="26">
        <f>B15+1</f>
        <v>7</v>
      </c>
      <c r="C16" s="46"/>
      <c r="D16" s="56"/>
      <c r="E16" s="66"/>
      <c r="F16" s="57"/>
      <c r="G16" s="60"/>
      <c r="H16" s="60"/>
      <c r="I16" s="60"/>
      <c r="J16" s="60"/>
      <c r="K16" s="54"/>
    </row>
    <row r="17" spans="2:11" s="23" customFormat="1" ht="22.5" customHeight="1">
      <c r="B17" s="26">
        <f>B16+1</f>
        <v>8</v>
      </c>
      <c r="C17" s="46"/>
      <c r="D17" s="56"/>
      <c r="E17" s="66"/>
      <c r="F17" s="57"/>
      <c r="G17" s="69"/>
      <c r="H17" s="70"/>
      <c r="I17" s="69"/>
      <c r="J17" s="70"/>
      <c r="K17" s="54"/>
    </row>
    <row r="18" spans="2:11" s="7" customFormat="1" ht="15.75">
      <c r="B18" s="13"/>
      <c r="C18" s="21"/>
      <c r="D18" s="17"/>
      <c r="E18" s="17"/>
      <c r="F18" s="13"/>
      <c r="G18" s="9"/>
      <c r="H18" s="9"/>
      <c r="I18" s="9"/>
      <c r="J18" s="9"/>
      <c r="K18" s="8"/>
    </row>
    <row r="19" spans="2:6" s="7" customFormat="1" ht="15.75">
      <c r="B19" s="51" t="s">
        <v>12</v>
      </c>
      <c r="C19" s="49"/>
      <c r="D19" s="49"/>
      <c r="E19" s="49"/>
      <c r="F19" s="49"/>
    </row>
    <row r="20" spans="2:6" s="6" customFormat="1" ht="15" customHeight="1">
      <c r="B20" s="52"/>
      <c r="C20" s="50">
        <v>1</v>
      </c>
      <c r="D20" s="50" t="s">
        <v>13</v>
      </c>
      <c r="E20" s="50"/>
      <c r="F20" s="50"/>
    </row>
    <row r="21" spans="2:6" s="6" customFormat="1" ht="15" customHeight="1">
      <c r="B21" s="52"/>
      <c r="C21" s="50">
        <v>2</v>
      </c>
      <c r="D21" s="50" t="s">
        <v>14</v>
      </c>
      <c r="E21" s="50"/>
      <c r="F21" s="50"/>
    </row>
    <row r="22" s="6" customFormat="1" ht="15" customHeight="1">
      <c r="B22" s="14"/>
    </row>
    <row r="23" spans="2:11" s="6" customFormat="1" ht="15" customHeight="1">
      <c r="B23" s="14"/>
      <c r="C23" s="21"/>
      <c r="D23" s="17"/>
      <c r="E23" s="17"/>
      <c r="F23" s="13"/>
      <c r="G23" s="10"/>
      <c r="H23" s="10"/>
      <c r="I23" s="10"/>
      <c r="J23" s="10"/>
      <c r="K23" s="5"/>
    </row>
    <row r="24" spans="2:11" s="6" customFormat="1" ht="15" customHeight="1">
      <c r="B24" s="14"/>
      <c r="C24" s="21"/>
      <c r="D24" s="17"/>
      <c r="E24" s="17"/>
      <c r="F24" s="13"/>
      <c r="G24" s="11"/>
      <c r="H24" s="11"/>
      <c r="I24" s="11"/>
      <c r="J24" s="11"/>
      <c r="K24" s="5"/>
    </row>
    <row r="25" spans="2:11" s="6" customFormat="1" ht="15" customHeight="1">
      <c r="B25" s="14"/>
      <c r="C25" s="21"/>
      <c r="D25" s="17"/>
      <c r="E25" s="17"/>
      <c r="F25" s="13"/>
      <c r="G25" s="10"/>
      <c r="H25" s="10"/>
      <c r="I25" s="10"/>
      <c r="J25" s="10"/>
      <c r="K25" s="5"/>
    </row>
    <row r="26" spans="2:11" s="6" customFormat="1" ht="15" customHeight="1">
      <c r="B26" s="14"/>
      <c r="C26" s="21"/>
      <c r="D26" s="17"/>
      <c r="E26" s="17"/>
      <c r="F26" s="13"/>
      <c r="G26" s="10"/>
      <c r="H26" s="10"/>
      <c r="I26" s="10"/>
      <c r="J26" s="10"/>
      <c r="K26" s="5"/>
    </row>
    <row r="27" spans="2:11" s="6" customFormat="1" ht="15" customHeight="1">
      <c r="B27" s="14"/>
      <c r="C27" s="21"/>
      <c r="D27" s="17"/>
      <c r="E27" s="17"/>
      <c r="F27" s="13"/>
      <c r="G27" s="10"/>
      <c r="H27" s="10"/>
      <c r="I27" s="10"/>
      <c r="J27" s="10"/>
      <c r="K27" s="5"/>
    </row>
    <row r="28" spans="2:11" s="6" customFormat="1" ht="15" customHeight="1">
      <c r="B28" s="14"/>
      <c r="C28" s="21"/>
      <c r="D28" s="17"/>
      <c r="E28" s="17"/>
      <c r="F28" s="13"/>
      <c r="G28" s="10"/>
      <c r="H28" s="10"/>
      <c r="I28" s="10"/>
      <c r="J28" s="10"/>
      <c r="K28" s="5"/>
    </row>
    <row r="29" spans="2:11" s="6" customFormat="1" ht="15" customHeight="1">
      <c r="B29" s="14"/>
      <c r="C29" s="21"/>
      <c r="D29" s="17"/>
      <c r="E29" s="17"/>
      <c r="F29" s="13"/>
      <c r="G29" s="10"/>
      <c r="H29" s="10"/>
      <c r="I29" s="10"/>
      <c r="J29" s="10"/>
      <c r="K29" s="5"/>
    </row>
    <row r="30" spans="2:11" s="6" customFormat="1" ht="15" customHeight="1">
      <c r="B30" s="14"/>
      <c r="C30" s="21"/>
      <c r="D30" s="17"/>
      <c r="E30" s="17"/>
      <c r="F30" s="13"/>
      <c r="G30" s="10"/>
      <c r="H30" s="10"/>
      <c r="I30" s="10"/>
      <c r="J30" s="10"/>
      <c r="K30" s="5"/>
    </row>
    <row r="31" spans="2:11" s="6" customFormat="1" ht="15" customHeight="1">
      <c r="B31" s="14"/>
      <c r="C31" s="21"/>
      <c r="D31" s="17"/>
      <c r="E31" s="17"/>
      <c r="F31" s="13"/>
      <c r="G31" s="10"/>
      <c r="H31" s="10"/>
      <c r="I31" s="10"/>
      <c r="J31" s="10"/>
      <c r="K31" s="5"/>
    </row>
    <row r="32" spans="2:11" s="6" customFormat="1" ht="15" customHeight="1">
      <c r="B32" s="14"/>
      <c r="C32" s="21"/>
      <c r="D32" s="17"/>
      <c r="E32" s="17"/>
      <c r="F32" s="13"/>
      <c r="G32" s="10"/>
      <c r="H32" s="10"/>
      <c r="I32" s="10"/>
      <c r="J32" s="10"/>
      <c r="K32" s="5"/>
    </row>
    <row r="33" spans="2:11" s="6" customFormat="1" ht="15" customHeight="1">
      <c r="B33" s="14"/>
      <c r="C33" s="21"/>
      <c r="D33" s="17"/>
      <c r="E33" s="17"/>
      <c r="F33" s="13"/>
      <c r="G33" s="10"/>
      <c r="H33" s="10"/>
      <c r="I33" s="10"/>
      <c r="J33" s="10"/>
      <c r="K33" s="5"/>
    </row>
    <row r="34" spans="2:11" s="6" customFormat="1" ht="15" customHeight="1">
      <c r="B34" s="14"/>
      <c r="C34" s="21"/>
      <c r="D34" s="17"/>
      <c r="E34" s="17"/>
      <c r="F34" s="13"/>
      <c r="G34" s="10"/>
      <c r="H34" s="10"/>
      <c r="I34" s="10"/>
      <c r="J34" s="10"/>
      <c r="K34" s="5"/>
    </row>
    <row r="35" spans="2:11" s="6" customFormat="1" ht="15" customHeight="1">
      <c r="B35" s="14"/>
      <c r="C35" s="21"/>
      <c r="D35" s="17"/>
      <c r="E35" s="17"/>
      <c r="F35" s="13"/>
      <c r="G35" s="10"/>
      <c r="H35" s="10"/>
      <c r="I35" s="10"/>
      <c r="J35" s="10"/>
      <c r="K35" s="5"/>
    </row>
    <row r="36" spans="2:11" s="6" customFormat="1" ht="15" customHeight="1">
      <c r="B36" s="14"/>
      <c r="C36" s="21"/>
      <c r="D36" s="17"/>
      <c r="E36" s="17"/>
      <c r="F36" s="13"/>
      <c r="G36" s="10"/>
      <c r="H36" s="10"/>
      <c r="I36" s="10"/>
      <c r="J36" s="10"/>
      <c r="K36" s="5"/>
    </row>
    <row r="37" spans="2:11" s="6" customFormat="1" ht="15" customHeight="1">
      <c r="B37" s="14"/>
      <c r="C37" s="21"/>
      <c r="D37" s="17"/>
      <c r="E37" s="17"/>
      <c r="F37" s="13"/>
      <c r="G37" s="10"/>
      <c r="H37" s="10"/>
      <c r="I37" s="10"/>
      <c r="J37" s="10"/>
      <c r="K37" s="5"/>
    </row>
    <row r="38" spans="2:11" s="6" customFormat="1" ht="15" customHeight="1">
      <c r="B38" s="14"/>
      <c r="C38" s="21"/>
      <c r="D38" s="17"/>
      <c r="E38" s="17"/>
      <c r="F38" s="13"/>
      <c r="G38" s="10"/>
      <c r="H38" s="10"/>
      <c r="I38" s="10"/>
      <c r="J38" s="10"/>
      <c r="K38" s="5"/>
    </row>
    <row r="39" spans="2:11" s="6" customFormat="1" ht="15" customHeight="1">
      <c r="B39" s="14"/>
      <c r="C39" s="22"/>
      <c r="D39" s="18"/>
      <c r="E39" s="18"/>
      <c r="F39" s="4"/>
      <c r="G39" s="10"/>
      <c r="H39" s="10"/>
      <c r="I39" s="10"/>
      <c r="J39" s="10"/>
      <c r="K39" s="5"/>
    </row>
    <row r="40" spans="2:11" s="6" customFormat="1" ht="15" customHeight="1">
      <c r="B40" s="14"/>
      <c r="C40" s="22"/>
      <c r="D40" s="18"/>
      <c r="E40" s="18"/>
      <c r="F40" s="4"/>
      <c r="G40" s="10"/>
      <c r="H40" s="10"/>
      <c r="I40" s="10"/>
      <c r="J40" s="10"/>
      <c r="K40" s="5"/>
    </row>
    <row r="41" spans="2:11" s="6" customFormat="1" ht="15" customHeight="1">
      <c r="B41" s="14"/>
      <c r="C41" s="22"/>
      <c r="D41" s="18"/>
      <c r="E41" s="18"/>
      <c r="F41" s="4"/>
      <c r="G41" s="10"/>
      <c r="H41" s="10"/>
      <c r="I41" s="10"/>
      <c r="J41" s="10"/>
      <c r="K41" s="5"/>
    </row>
    <row r="42" spans="2:11" s="6" customFormat="1" ht="15" customHeight="1">
      <c r="B42" s="14"/>
      <c r="C42" s="22"/>
      <c r="D42" s="18"/>
      <c r="E42" s="18"/>
      <c r="F42" s="4"/>
      <c r="G42" s="10"/>
      <c r="H42" s="10"/>
      <c r="I42" s="10"/>
      <c r="J42" s="10"/>
      <c r="K42" s="5"/>
    </row>
    <row r="43" spans="2:11" s="6" customFormat="1" ht="15" customHeight="1">
      <c r="B43" s="14"/>
      <c r="C43" s="22"/>
      <c r="D43" s="18"/>
      <c r="E43" s="18"/>
      <c r="F43" s="4"/>
      <c r="G43" s="10"/>
      <c r="H43" s="10"/>
      <c r="I43" s="10"/>
      <c r="J43" s="10"/>
      <c r="K43" s="5"/>
    </row>
    <row r="44" spans="2:11" s="6" customFormat="1" ht="15" customHeight="1">
      <c r="B44" s="14"/>
      <c r="C44" s="22"/>
      <c r="D44" s="18"/>
      <c r="E44" s="18"/>
      <c r="F44" s="4"/>
      <c r="G44" s="10"/>
      <c r="H44" s="10"/>
      <c r="I44" s="10"/>
      <c r="J44" s="10"/>
      <c r="K44" s="5"/>
    </row>
    <row r="45" spans="2:11" s="6" customFormat="1" ht="15" customHeight="1">
      <c r="B45" s="14"/>
      <c r="C45" s="22"/>
      <c r="D45" s="18"/>
      <c r="E45" s="18"/>
      <c r="F45" s="4"/>
      <c r="G45" s="10"/>
      <c r="H45" s="10"/>
      <c r="I45" s="10"/>
      <c r="J45" s="10"/>
      <c r="K45" s="5"/>
    </row>
    <row r="46" spans="2:11" s="6" customFormat="1" ht="15" customHeight="1">
      <c r="B46" s="14"/>
      <c r="C46" s="22"/>
      <c r="D46" s="18"/>
      <c r="E46" s="18"/>
      <c r="F46" s="4"/>
      <c r="G46" s="10"/>
      <c r="H46" s="10"/>
      <c r="I46" s="10"/>
      <c r="J46" s="10"/>
      <c r="K46" s="5"/>
    </row>
    <row r="47" spans="2:11" s="6" customFormat="1" ht="15" customHeight="1">
      <c r="B47" s="14"/>
      <c r="C47" s="22"/>
      <c r="D47" s="18"/>
      <c r="E47" s="18"/>
      <c r="F47" s="4"/>
      <c r="G47" s="10"/>
      <c r="H47" s="10"/>
      <c r="I47" s="10"/>
      <c r="J47" s="10"/>
      <c r="K47" s="5"/>
    </row>
    <row r="48" spans="2:11" s="6" customFormat="1" ht="15" customHeight="1">
      <c r="B48" s="14"/>
      <c r="C48" s="22"/>
      <c r="D48" s="18"/>
      <c r="E48" s="18"/>
      <c r="F48" s="4"/>
      <c r="G48" s="10"/>
      <c r="H48" s="10"/>
      <c r="I48" s="10"/>
      <c r="J48" s="10"/>
      <c r="K48" s="5"/>
    </row>
    <row r="49" spans="2:11" s="6" customFormat="1" ht="15" customHeight="1">
      <c r="B49" s="14"/>
      <c r="C49" s="22"/>
      <c r="D49" s="18"/>
      <c r="E49" s="18"/>
      <c r="F49" s="4"/>
      <c r="G49" s="10"/>
      <c r="H49" s="10"/>
      <c r="I49" s="10"/>
      <c r="J49" s="10"/>
      <c r="K49" s="5"/>
    </row>
    <row r="50" spans="2:11" s="6" customFormat="1" ht="15" customHeight="1">
      <c r="B50" s="14"/>
      <c r="C50" s="22"/>
      <c r="D50" s="18"/>
      <c r="E50" s="18"/>
      <c r="F50" s="4"/>
      <c r="G50" s="10"/>
      <c r="H50" s="10"/>
      <c r="I50" s="10"/>
      <c r="J50" s="10"/>
      <c r="K50" s="5"/>
    </row>
    <row r="51" spans="2:11" s="6" customFormat="1" ht="15" customHeight="1">
      <c r="B51" s="14"/>
      <c r="C51" s="22"/>
      <c r="D51" s="18"/>
      <c r="E51" s="18"/>
      <c r="F51" s="4"/>
      <c r="G51" s="10"/>
      <c r="H51" s="10"/>
      <c r="I51" s="10"/>
      <c r="J51" s="10"/>
      <c r="K51" s="5"/>
    </row>
    <row r="52" spans="2:11" s="6" customFormat="1" ht="15" customHeight="1">
      <c r="B52" s="14"/>
      <c r="C52" s="22"/>
      <c r="D52" s="18"/>
      <c r="E52" s="18"/>
      <c r="F52" s="4"/>
      <c r="G52" s="10"/>
      <c r="H52" s="10"/>
      <c r="I52" s="10"/>
      <c r="J52" s="10"/>
      <c r="K52" s="5"/>
    </row>
    <row r="53" spans="2:11" s="6" customFormat="1" ht="15" customHeight="1">
      <c r="B53" s="14"/>
      <c r="C53" s="22"/>
      <c r="D53" s="18"/>
      <c r="E53" s="18"/>
      <c r="F53" s="4"/>
      <c r="G53" s="10"/>
      <c r="H53" s="10"/>
      <c r="I53" s="10"/>
      <c r="J53" s="10"/>
      <c r="K53" s="5"/>
    </row>
    <row r="54" spans="2:11" s="6" customFormat="1" ht="15" customHeight="1">
      <c r="B54" s="14"/>
      <c r="C54" s="22"/>
      <c r="D54" s="18"/>
      <c r="E54" s="18"/>
      <c r="F54" s="4"/>
      <c r="G54" s="10"/>
      <c r="H54" s="10"/>
      <c r="I54" s="10"/>
      <c r="J54" s="10"/>
      <c r="K54" s="5"/>
    </row>
    <row r="55" spans="2:11" s="6" customFormat="1" ht="15" customHeight="1">
      <c r="B55" s="14"/>
      <c r="C55" s="22"/>
      <c r="D55" s="18"/>
      <c r="E55" s="18"/>
      <c r="F55" s="4"/>
      <c r="G55" s="10"/>
      <c r="H55" s="10"/>
      <c r="I55" s="10"/>
      <c r="J55" s="10"/>
      <c r="K55" s="5"/>
    </row>
    <row r="56" spans="2:11" s="6" customFormat="1" ht="15" customHeight="1">
      <c r="B56" s="14"/>
      <c r="C56" s="22"/>
      <c r="D56" s="18"/>
      <c r="E56" s="18"/>
      <c r="F56" s="4"/>
      <c r="G56" s="10"/>
      <c r="H56" s="10"/>
      <c r="I56" s="10"/>
      <c r="J56" s="10"/>
      <c r="K56" s="5"/>
    </row>
    <row r="57" spans="2:11" s="6" customFormat="1" ht="15" customHeight="1">
      <c r="B57" s="14"/>
      <c r="C57" s="22"/>
      <c r="D57" s="18"/>
      <c r="E57" s="18"/>
      <c r="F57" s="4"/>
      <c r="G57" s="10"/>
      <c r="H57" s="10"/>
      <c r="I57" s="10"/>
      <c r="J57" s="10"/>
      <c r="K57" s="5"/>
    </row>
    <row r="58" spans="2:11" s="6" customFormat="1" ht="15" customHeight="1">
      <c r="B58" s="14"/>
      <c r="C58" s="22"/>
      <c r="D58" s="18"/>
      <c r="E58" s="18"/>
      <c r="F58" s="4"/>
      <c r="G58" s="10"/>
      <c r="H58" s="10"/>
      <c r="I58" s="10"/>
      <c r="J58" s="10"/>
      <c r="K58" s="5"/>
    </row>
    <row r="59" spans="2:11" s="6" customFormat="1" ht="15" customHeight="1">
      <c r="B59" s="14"/>
      <c r="C59" s="22"/>
      <c r="D59" s="18"/>
      <c r="E59" s="18"/>
      <c r="F59" s="4"/>
      <c r="G59" s="10"/>
      <c r="H59" s="10"/>
      <c r="I59" s="10"/>
      <c r="J59" s="10"/>
      <c r="K59" s="5"/>
    </row>
    <row r="60" spans="2:11" s="6" customFormat="1" ht="15" customHeight="1">
      <c r="B60" s="14"/>
      <c r="C60" s="22"/>
      <c r="D60" s="18"/>
      <c r="E60" s="18"/>
      <c r="F60" s="4"/>
      <c r="G60" s="10"/>
      <c r="H60" s="10"/>
      <c r="I60" s="10"/>
      <c r="J60" s="10"/>
      <c r="K60" s="5"/>
    </row>
    <row r="61" spans="2:11" s="6" customFormat="1" ht="15" customHeight="1">
      <c r="B61" s="14"/>
      <c r="C61" s="22"/>
      <c r="D61" s="18"/>
      <c r="E61" s="18"/>
      <c r="F61" s="4"/>
      <c r="G61" s="10"/>
      <c r="H61" s="10"/>
      <c r="I61" s="10"/>
      <c r="J61" s="10"/>
      <c r="K61" s="5"/>
    </row>
    <row r="62" spans="2:11" s="6" customFormat="1" ht="15" customHeight="1">
      <c r="B62" s="14"/>
      <c r="C62" s="22"/>
      <c r="D62" s="18"/>
      <c r="E62" s="18"/>
      <c r="F62" s="4"/>
      <c r="G62" s="10"/>
      <c r="H62" s="10"/>
      <c r="I62" s="10"/>
      <c r="J62" s="10"/>
      <c r="K62" s="5"/>
    </row>
    <row r="63" spans="2:11" s="6" customFormat="1" ht="15" customHeight="1">
      <c r="B63" s="14"/>
      <c r="C63" s="22"/>
      <c r="D63" s="18"/>
      <c r="E63" s="18"/>
      <c r="F63" s="4"/>
      <c r="G63" s="10"/>
      <c r="H63" s="10"/>
      <c r="I63" s="10"/>
      <c r="J63" s="10"/>
      <c r="K63" s="5"/>
    </row>
    <row r="64" spans="2:11" s="6" customFormat="1" ht="15" customHeight="1">
      <c r="B64" s="14"/>
      <c r="C64" s="22"/>
      <c r="D64" s="18"/>
      <c r="E64" s="18"/>
      <c r="F64" s="4"/>
      <c r="G64" s="10"/>
      <c r="H64" s="10"/>
      <c r="I64" s="10"/>
      <c r="J64" s="10"/>
      <c r="K64" s="5"/>
    </row>
    <row r="65" spans="2:11" s="6" customFormat="1" ht="15" customHeight="1">
      <c r="B65" s="14"/>
      <c r="C65" s="22"/>
      <c r="D65" s="18"/>
      <c r="E65" s="18"/>
      <c r="F65" s="4"/>
      <c r="G65" s="10"/>
      <c r="H65" s="10"/>
      <c r="I65" s="10"/>
      <c r="J65" s="10"/>
      <c r="K65" s="5"/>
    </row>
    <row r="66" spans="2:11" s="6" customFormat="1" ht="15" customHeight="1">
      <c r="B66" s="14"/>
      <c r="C66" s="22"/>
      <c r="D66" s="18"/>
      <c r="E66" s="18"/>
      <c r="F66" s="4"/>
      <c r="G66" s="10"/>
      <c r="H66" s="10"/>
      <c r="I66" s="10"/>
      <c r="J66" s="10"/>
      <c r="K66" s="5"/>
    </row>
    <row r="67" spans="2:11" s="6" customFormat="1" ht="15" customHeight="1">
      <c r="B67" s="14"/>
      <c r="C67" s="22"/>
      <c r="D67" s="18"/>
      <c r="E67" s="18"/>
      <c r="F67" s="4"/>
      <c r="G67" s="10"/>
      <c r="H67" s="10"/>
      <c r="I67" s="10"/>
      <c r="J67" s="10"/>
      <c r="K67" s="5"/>
    </row>
    <row r="68" spans="2:11" s="6" customFormat="1" ht="15" customHeight="1">
      <c r="B68" s="14"/>
      <c r="C68" s="22"/>
      <c r="D68" s="18"/>
      <c r="E68" s="18"/>
      <c r="F68" s="4"/>
      <c r="G68" s="10"/>
      <c r="H68" s="10"/>
      <c r="I68" s="10"/>
      <c r="J68" s="10"/>
      <c r="K68" s="5"/>
    </row>
    <row r="69" spans="2:11" s="6" customFormat="1" ht="15" customHeight="1">
      <c r="B69" s="14"/>
      <c r="C69" s="22"/>
      <c r="D69" s="18"/>
      <c r="E69" s="18"/>
      <c r="F69" s="4"/>
      <c r="G69" s="10"/>
      <c r="H69" s="10"/>
      <c r="I69" s="10"/>
      <c r="J69" s="10"/>
      <c r="K69" s="5"/>
    </row>
    <row r="70" spans="2:11" s="6" customFormat="1" ht="15" customHeight="1">
      <c r="B70" s="14"/>
      <c r="C70" s="22"/>
      <c r="D70" s="18"/>
      <c r="E70" s="18"/>
      <c r="F70" s="4"/>
      <c r="G70" s="10"/>
      <c r="H70" s="10"/>
      <c r="I70" s="10"/>
      <c r="J70" s="10"/>
      <c r="K70" s="5"/>
    </row>
    <row r="71" spans="2:11" s="6" customFormat="1" ht="15" customHeight="1">
      <c r="B71" s="14"/>
      <c r="C71" s="22"/>
      <c r="D71" s="18"/>
      <c r="E71" s="18"/>
      <c r="F71" s="4"/>
      <c r="G71" s="10"/>
      <c r="H71" s="10"/>
      <c r="I71" s="10"/>
      <c r="J71" s="10"/>
      <c r="K71" s="5"/>
    </row>
    <row r="72" spans="2:11" s="6" customFormat="1" ht="15" customHeight="1">
      <c r="B72" s="14"/>
      <c r="C72" s="22"/>
      <c r="D72" s="18"/>
      <c r="E72" s="18"/>
      <c r="F72" s="4"/>
      <c r="G72" s="10"/>
      <c r="H72" s="10"/>
      <c r="I72" s="10"/>
      <c r="J72" s="10"/>
      <c r="K72" s="5"/>
    </row>
    <row r="73" spans="2:11" s="6" customFormat="1" ht="15" customHeight="1">
      <c r="B73" s="14"/>
      <c r="C73" s="14"/>
      <c r="D73" s="19"/>
      <c r="E73" s="19"/>
      <c r="F73" s="4"/>
      <c r="G73" s="10"/>
      <c r="H73" s="10"/>
      <c r="I73" s="10"/>
      <c r="J73" s="10"/>
      <c r="K73" s="5"/>
    </row>
    <row r="74" spans="2:11" s="6" customFormat="1" ht="15" customHeight="1">
      <c r="B74" s="14"/>
      <c r="C74" s="14"/>
      <c r="D74" s="19"/>
      <c r="E74" s="19"/>
      <c r="F74" s="4"/>
      <c r="G74" s="10"/>
      <c r="H74" s="10"/>
      <c r="I74" s="10"/>
      <c r="J74" s="10"/>
      <c r="K74" s="5"/>
    </row>
    <row r="75" spans="2:11" s="6" customFormat="1" ht="15" customHeight="1">
      <c r="B75" s="14"/>
      <c r="C75" s="14"/>
      <c r="D75" s="19"/>
      <c r="E75" s="19"/>
      <c r="F75" s="4"/>
      <c r="G75" s="10"/>
      <c r="H75" s="10"/>
      <c r="I75" s="10"/>
      <c r="J75" s="10"/>
      <c r="K75" s="5"/>
    </row>
    <row r="76" spans="2:11" s="6" customFormat="1" ht="15" customHeight="1">
      <c r="B76" s="14"/>
      <c r="C76" s="14"/>
      <c r="D76" s="19"/>
      <c r="E76" s="19"/>
      <c r="F76" s="4"/>
      <c r="G76" s="10"/>
      <c r="H76" s="10"/>
      <c r="I76" s="10"/>
      <c r="J76" s="10"/>
      <c r="K76" s="5"/>
    </row>
    <row r="77" spans="2:11" s="6" customFormat="1" ht="15" customHeight="1">
      <c r="B77" s="14"/>
      <c r="C77" s="14"/>
      <c r="D77" s="19"/>
      <c r="E77" s="19"/>
      <c r="F77" s="4"/>
      <c r="G77" s="10"/>
      <c r="H77" s="10"/>
      <c r="I77" s="10"/>
      <c r="J77" s="10"/>
      <c r="K77" s="5"/>
    </row>
    <row r="78" spans="2:11" s="6" customFormat="1" ht="15" customHeight="1">
      <c r="B78" s="14"/>
      <c r="C78" s="14"/>
      <c r="D78" s="19"/>
      <c r="E78" s="19"/>
      <c r="F78" s="4"/>
      <c r="G78" s="10"/>
      <c r="H78" s="10"/>
      <c r="I78" s="10"/>
      <c r="J78" s="10"/>
      <c r="K78" s="5"/>
    </row>
    <row r="79" spans="2:11" s="6" customFormat="1" ht="15" customHeight="1">
      <c r="B79" s="14"/>
      <c r="C79" s="14"/>
      <c r="D79" s="19"/>
      <c r="E79" s="19"/>
      <c r="F79" s="4"/>
      <c r="G79" s="10"/>
      <c r="H79" s="10"/>
      <c r="I79" s="10"/>
      <c r="J79" s="10"/>
      <c r="K79" s="5"/>
    </row>
    <row r="80" spans="2:11" s="6" customFormat="1" ht="15" customHeight="1">
      <c r="B80" s="14"/>
      <c r="C80" s="14"/>
      <c r="D80" s="19"/>
      <c r="E80" s="19"/>
      <c r="F80" s="4"/>
      <c r="G80" s="10"/>
      <c r="H80" s="10"/>
      <c r="I80" s="10"/>
      <c r="J80" s="10"/>
      <c r="K80" s="5"/>
    </row>
    <row r="81" spans="2:11" s="6" customFormat="1" ht="15" customHeight="1">
      <c r="B81" s="14"/>
      <c r="C81" s="14"/>
      <c r="D81" s="19"/>
      <c r="E81" s="19"/>
      <c r="F81" s="4"/>
      <c r="G81" s="10"/>
      <c r="H81" s="10"/>
      <c r="I81" s="10"/>
      <c r="J81" s="10"/>
      <c r="K81" s="5"/>
    </row>
    <row r="82" spans="2:11" s="6" customFormat="1" ht="15" customHeight="1">
      <c r="B82" s="14"/>
      <c r="C82" s="14"/>
      <c r="D82" s="19"/>
      <c r="E82" s="19"/>
      <c r="F82" s="4"/>
      <c r="G82" s="10"/>
      <c r="H82" s="10"/>
      <c r="I82" s="10"/>
      <c r="J82" s="10"/>
      <c r="K82" s="5"/>
    </row>
    <row r="83" spans="2:11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5"/>
    </row>
    <row r="84" spans="2:11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5"/>
    </row>
    <row r="85" spans="2:11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5"/>
    </row>
    <row r="86" spans="2:11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5"/>
    </row>
    <row r="87" spans="2:11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5"/>
    </row>
    <row r="88" spans="2:11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5"/>
    </row>
    <row r="89" spans="2:11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5"/>
    </row>
    <row r="90" spans="2:11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5"/>
    </row>
    <row r="91" spans="2:11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5"/>
    </row>
    <row r="92" spans="2:11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5"/>
    </row>
    <row r="93" spans="2:11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5"/>
    </row>
    <row r="94" spans="2:11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5"/>
    </row>
    <row r="95" spans="2:11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5"/>
    </row>
    <row r="96" spans="2:11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5"/>
    </row>
    <row r="97" spans="2:11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5"/>
    </row>
    <row r="98" spans="2:11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5"/>
    </row>
    <row r="99" spans="2:11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5"/>
    </row>
    <row r="100" spans="2:11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5"/>
    </row>
    <row r="101" spans="2:11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5"/>
    </row>
    <row r="102" spans="2:11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5"/>
    </row>
    <row r="103" spans="2:11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5"/>
    </row>
    <row r="104" spans="2:11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5"/>
    </row>
    <row r="105" spans="2:11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5"/>
    </row>
    <row r="106" spans="2:11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5"/>
    </row>
    <row r="107" spans="2:11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5"/>
    </row>
    <row r="108" spans="2:11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5"/>
    </row>
    <row r="109" spans="2:11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5"/>
    </row>
    <row r="110" spans="2:11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5"/>
    </row>
    <row r="111" spans="2:11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5"/>
    </row>
    <row r="112" spans="2:11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5"/>
    </row>
    <row r="113" spans="2:11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5"/>
    </row>
    <row r="114" spans="2:11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5"/>
    </row>
    <row r="115" spans="2:11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5"/>
    </row>
    <row r="116" spans="2:11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5"/>
    </row>
    <row r="117" spans="2:11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5"/>
    </row>
    <row r="118" spans="2:11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5"/>
    </row>
    <row r="119" spans="2:11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5"/>
    </row>
    <row r="120" spans="2:11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5"/>
    </row>
    <row r="121" spans="2:11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5"/>
    </row>
    <row r="122" spans="2:11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5"/>
    </row>
    <row r="123" spans="2:11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5"/>
    </row>
    <row r="124" spans="2:11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5"/>
    </row>
    <row r="125" spans="2:11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5"/>
    </row>
    <row r="126" spans="2:11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5"/>
    </row>
    <row r="127" spans="2:11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5"/>
    </row>
    <row r="128" spans="2:11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5"/>
    </row>
    <row r="129" spans="2:11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5"/>
    </row>
    <row r="130" spans="2:11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5"/>
    </row>
    <row r="131" spans="2:11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5"/>
    </row>
    <row r="132" spans="2:11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5"/>
    </row>
    <row r="133" spans="2:11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5"/>
    </row>
    <row r="134" spans="2:11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5"/>
    </row>
    <row r="135" spans="2:11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5"/>
    </row>
    <row r="136" spans="2:11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5"/>
    </row>
    <row r="137" spans="2:11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5"/>
    </row>
    <row r="138" spans="2:11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5"/>
    </row>
    <row r="139" spans="2:11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5"/>
    </row>
    <row r="140" spans="2:11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5"/>
    </row>
    <row r="141" spans="2:11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5"/>
    </row>
    <row r="142" spans="2:11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5"/>
    </row>
    <row r="143" spans="2:11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5"/>
    </row>
    <row r="144" spans="2:11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5"/>
    </row>
    <row r="145" spans="2:11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5"/>
    </row>
    <row r="146" spans="2:11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5"/>
    </row>
    <row r="147" spans="2:11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5"/>
    </row>
    <row r="148" spans="2:11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5"/>
    </row>
    <row r="149" spans="2:11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5"/>
    </row>
    <row r="150" spans="2:11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5"/>
    </row>
    <row r="151" spans="2:11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5"/>
    </row>
    <row r="152" spans="2:11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5"/>
    </row>
    <row r="153" spans="2:11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5"/>
    </row>
    <row r="154" spans="2:11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5"/>
    </row>
    <row r="155" spans="2:11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5"/>
    </row>
    <row r="156" spans="2:11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5"/>
    </row>
    <row r="157" spans="2:11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5"/>
    </row>
    <row r="158" spans="2:11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5"/>
    </row>
    <row r="159" spans="2:11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5"/>
    </row>
    <row r="160" spans="2:11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5"/>
    </row>
    <row r="161" spans="2:11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5"/>
    </row>
    <row r="162" spans="2:11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5"/>
    </row>
    <row r="163" spans="2:11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5"/>
    </row>
    <row r="164" spans="2:11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5"/>
    </row>
    <row r="165" spans="2:11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5"/>
    </row>
    <row r="166" spans="2:11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5"/>
    </row>
    <row r="167" spans="2:11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5"/>
    </row>
    <row r="168" spans="2:11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5"/>
    </row>
    <row r="169" spans="2:11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5"/>
    </row>
    <row r="170" spans="2:11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5"/>
    </row>
    <row r="171" spans="2:11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5"/>
    </row>
    <row r="172" spans="2:11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5"/>
    </row>
    <row r="173" spans="2:11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5"/>
    </row>
    <row r="174" spans="2:11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5"/>
    </row>
    <row r="175" spans="2:11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5"/>
    </row>
    <row r="176" spans="2:11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5"/>
    </row>
    <row r="177" spans="2:11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5"/>
    </row>
    <row r="178" spans="2:11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5"/>
    </row>
    <row r="179" spans="2:11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5"/>
    </row>
    <row r="180" spans="2:11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5"/>
    </row>
    <row r="181" spans="2:11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5"/>
    </row>
    <row r="182" spans="2:11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5"/>
    </row>
    <row r="183" spans="2:11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5"/>
    </row>
    <row r="184" spans="2:11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5"/>
    </row>
    <row r="185" spans="2:11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5"/>
    </row>
    <row r="186" spans="2:11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5"/>
    </row>
    <row r="187" spans="2:11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5"/>
    </row>
    <row r="188" spans="2:11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5"/>
    </row>
    <row r="189" spans="2:11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5"/>
    </row>
    <row r="190" spans="2:11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5"/>
    </row>
    <row r="191" spans="2:11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5"/>
    </row>
    <row r="192" spans="2:11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5"/>
    </row>
    <row r="193" spans="2:11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5"/>
    </row>
    <row r="194" spans="2:11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5"/>
    </row>
    <row r="195" spans="2:11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5"/>
    </row>
    <row r="196" spans="2:11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5"/>
    </row>
    <row r="197" spans="2:11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5"/>
    </row>
    <row r="198" spans="2:11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5"/>
    </row>
    <row r="199" spans="2:11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5"/>
    </row>
    <row r="200" spans="2:11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5"/>
    </row>
    <row r="201" spans="2:11" s="6" customFormat="1" ht="12.75">
      <c r="B201" s="14"/>
      <c r="C201" s="14"/>
      <c r="D201" s="19"/>
      <c r="E201" s="19"/>
      <c r="F201" s="4"/>
      <c r="G201" s="10"/>
      <c r="H201" s="10"/>
      <c r="I201" s="10"/>
      <c r="J201" s="10"/>
      <c r="K201" s="5"/>
    </row>
    <row r="202" spans="2:11" s="6" customFormat="1" ht="12.75">
      <c r="B202" s="14"/>
      <c r="C202" s="14"/>
      <c r="D202" s="19"/>
      <c r="E202" s="19"/>
      <c r="F202" s="4"/>
      <c r="G202" s="10"/>
      <c r="H202" s="10"/>
      <c r="I202" s="10"/>
      <c r="J202" s="10"/>
      <c r="K202" s="5"/>
    </row>
    <row r="203" spans="2:11" s="6" customFormat="1" ht="12.75">
      <c r="B203" s="14"/>
      <c r="C203" s="14"/>
      <c r="D203" s="19"/>
      <c r="E203" s="19"/>
      <c r="F203" s="4"/>
      <c r="G203" s="10"/>
      <c r="H203" s="10"/>
      <c r="I203" s="10"/>
      <c r="J203" s="10"/>
      <c r="K203" s="5"/>
    </row>
    <row r="204" spans="2:11" s="6" customFormat="1" ht="12.75">
      <c r="B204" s="14"/>
      <c r="C204" s="14"/>
      <c r="D204" s="19"/>
      <c r="E204" s="19"/>
      <c r="F204" s="4"/>
      <c r="G204" s="10"/>
      <c r="H204" s="10"/>
      <c r="I204" s="10"/>
      <c r="J204" s="10"/>
      <c r="K204" s="5"/>
    </row>
    <row r="205" spans="2:11" s="6" customFormat="1" ht="12.75">
      <c r="B205" s="14"/>
      <c r="C205" s="14"/>
      <c r="D205" s="19"/>
      <c r="E205" s="19"/>
      <c r="F205" s="4"/>
      <c r="G205" s="10"/>
      <c r="H205" s="10"/>
      <c r="I205" s="10"/>
      <c r="J205" s="10"/>
      <c r="K205" s="5"/>
    </row>
    <row r="206" spans="2:11" s="6" customFormat="1" ht="12.75">
      <c r="B206" s="14"/>
      <c r="C206" s="14"/>
      <c r="D206" s="19"/>
      <c r="E206" s="19"/>
      <c r="F206" s="4"/>
      <c r="G206" s="10"/>
      <c r="H206" s="10"/>
      <c r="I206" s="10"/>
      <c r="J206" s="10"/>
      <c r="K206" s="5"/>
    </row>
    <row r="207" spans="2:11" s="6" customFormat="1" ht="12.75">
      <c r="B207" s="14"/>
      <c r="C207" s="14"/>
      <c r="D207" s="19"/>
      <c r="E207" s="19"/>
      <c r="F207" s="4"/>
      <c r="G207" s="10"/>
      <c r="H207" s="10"/>
      <c r="I207" s="10"/>
      <c r="J207" s="10"/>
      <c r="K207" s="5"/>
    </row>
    <row r="208" spans="2:11" s="6" customFormat="1" ht="12.75">
      <c r="B208" s="14"/>
      <c r="C208" s="14"/>
      <c r="D208" s="19"/>
      <c r="E208" s="19"/>
      <c r="F208" s="4"/>
      <c r="G208" s="10"/>
      <c r="H208" s="10"/>
      <c r="I208" s="10"/>
      <c r="J208" s="10"/>
      <c r="K208" s="5"/>
    </row>
    <row r="209" spans="2:11" s="6" customFormat="1" ht="12.75">
      <c r="B209" s="14"/>
      <c r="C209" s="14"/>
      <c r="D209" s="19"/>
      <c r="E209" s="19"/>
      <c r="F209" s="4"/>
      <c r="G209" s="10"/>
      <c r="H209" s="10"/>
      <c r="I209" s="10"/>
      <c r="J209" s="10"/>
      <c r="K209" s="5"/>
    </row>
    <row r="210" spans="2:11" s="6" customFormat="1" ht="12.75">
      <c r="B210" s="14"/>
      <c r="C210" s="14"/>
      <c r="D210" s="19"/>
      <c r="E210" s="19"/>
      <c r="F210" s="4"/>
      <c r="G210" s="10"/>
      <c r="H210" s="10"/>
      <c r="I210" s="10"/>
      <c r="J210" s="10"/>
      <c r="K210" s="5"/>
    </row>
    <row r="211" spans="2:11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5"/>
    </row>
    <row r="212" spans="2:11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5"/>
    </row>
    <row r="213" spans="2:11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5"/>
    </row>
    <row r="214" spans="2:11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5"/>
    </row>
    <row r="215" spans="2:11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5"/>
    </row>
    <row r="216" spans="2:11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5"/>
    </row>
    <row r="217" spans="2:11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5"/>
    </row>
    <row r="218" spans="2:11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5"/>
    </row>
    <row r="219" spans="2:11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5"/>
    </row>
    <row r="220" spans="2:11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5"/>
    </row>
    <row r="221" spans="2:11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5"/>
    </row>
    <row r="222" spans="2:11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5"/>
    </row>
    <row r="223" spans="2:11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5"/>
    </row>
    <row r="224" spans="2:11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5"/>
    </row>
    <row r="225" spans="2:11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5"/>
    </row>
    <row r="226" spans="2:11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5"/>
    </row>
    <row r="227" spans="2:11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5"/>
    </row>
    <row r="228" spans="2:11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5"/>
    </row>
    <row r="229" spans="2:11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5"/>
    </row>
    <row r="230" spans="2:11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5"/>
    </row>
    <row r="231" spans="2:11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5"/>
    </row>
    <row r="232" spans="2:11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5"/>
    </row>
    <row r="233" spans="2:11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5"/>
    </row>
    <row r="234" spans="2:11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5"/>
    </row>
    <row r="235" spans="2:11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5"/>
    </row>
    <row r="236" spans="2:11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5"/>
    </row>
    <row r="237" spans="2:11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5"/>
    </row>
    <row r="238" spans="2:11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5"/>
    </row>
    <row r="239" spans="2:11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5"/>
    </row>
    <row r="240" spans="2:11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5"/>
    </row>
    <row r="241" spans="2:11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5"/>
    </row>
    <row r="242" spans="2:11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5"/>
    </row>
    <row r="243" spans="2:11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5"/>
    </row>
    <row r="244" spans="2:11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5"/>
    </row>
    <row r="245" spans="2:11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5"/>
    </row>
    <row r="246" spans="2:11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5"/>
    </row>
    <row r="247" spans="2:11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5"/>
    </row>
    <row r="248" spans="2:11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5"/>
    </row>
    <row r="249" spans="2:11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5"/>
    </row>
    <row r="250" spans="2:11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5"/>
    </row>
    <row r="251" spans="2:11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5"/>
    </row>
    <row r="252" spans="2:11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5"/>
    </row>
    <row r="253" spans="2:11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5"/>
    </row>
    <row r="254" spans="2:11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5"/>
    </row>
    <row r="255" spans="2:11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5"/>
    </row>
    <row r="256" spans="2:11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5"/>
    </row>
    <row r="257" spans="2:11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5"/>
    </row>
    <row r="258" spans="2:11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5"/>
    </row>
    <row r="259" spans="2:11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5"/>
    </row>
    <row r="260" spans="2:11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5"/>
    </row>
    <row r="261" spans="2:11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5"/>
    </row>
    <row r="262" spans="2:11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5"/>
    </row>
    <row r="263" spans="2:11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5"/>
    </row>
    <row r="264" spans="2:11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5"/>
    </row>
    <row r="265" spans="2:11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5"/>
    </row>
    <row r="266" spans="2:11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5"/>
    </row>
    <row r="267" spans="2:11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5"/>
    </row>
    <row r="268" spans="2:11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5"/>
    </row>
    <row r="269" spans="2:11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5"/>
    </row>
    <row r="270" spans="2:11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5"/>
    </row>
    <row r="271" spans="2:11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5"/>
    </row>
    <row r="272" spans="2:11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5"/>
    </row>
    <row r="273" spans="2:11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5"/>
    </row>
    <row r="274" spans="2:11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5"/>
    </row>
    <row r="275" spans="2:11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5"/>
    </row>
    <row r="276" spans="2:11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5"/>
    </row>
    <row r="277" spans="2:11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5"/>
    </row>
    <row r="278" spans="2:11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5"/>
    </row>
    <row r="279" spans="2:11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5"/>
    </row>
    <row r="280" spans="2:11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5"/>
    </row>
    <row r="281" spans="2:11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5"/>
    </row>
    <row r="282" spans="2:11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5"/>
    </row>
    <row r="283" spans="2:11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5"/>
    </row>
    <row r="284" spans="2:11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5"/>
    </row>
    <row r="285" spans="2:11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5"/>
    </row>
    <row r="286" spans="2:11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5"/>
    </row>
    <row r="287" spans="2:11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5"/>
    </row>
    <row r="288" spans="2:11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5"/>
    </row>
    <row r="289" spans="2:11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5"/>
    </row>
    <row r="290" spans="2:11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5"/>
    </row>
    <row r="291" spans="2:11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5"/>
    </row>
    <row r="292" spans="2:11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5"/>
    </row>
    <row r="293" spans="2:11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5"/>
    </row>
    <row r="294" spans="2:11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5"/>
    </row>
    <row r="295" spans="2:11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5"/>
    </row>
    <row r="296" spans="2:11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5"/>
    </row>
    <row r="297" spans="2:11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5"/>
    </row>
    <row r="298" spans="2:11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5"/>
    </row>
    <row r="299" spans="2:11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5"/>
    </row>
    <row r="300" spans="2:11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5"/>
    </row>
    <row r="301" spans="2:11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5"/>
    </row>
    <row r="302" spans="2:11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5"/>
    </row>
    <row r="303" spans="2:11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5"/>
    </row>
    <row r="304" spans="2:11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5"/>
    </row>
    <row r="305" spans="2:11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5"/>
    </row>
    <row r="306" spans="2:11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5"/>
    </row>
    <row r="307" spans="2:11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5"/>
    </row>
    <row r="308" spans="2:11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5"/>
    </row>
    <row r="309" spans="2:11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5"/>
    </row>
    <row r="310" spans="2:11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5"/>
    </row>
    <row r="311" spans="2:11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5"/>
    </row>
    <row r="312" spans="2:11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5"/>
    </row>
    <row r="313" spans="2:11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5"/>
    </row>
    <row r="314" spans="2:11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5"/>
    </row>
    <row r="315" spans="2:11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5"/>
    </row>
    <row r="316" spans="2:11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5"/>
    </row>
    <row r="317" spans="2:11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5"/>
    </row>
    <row r="318" spans="2:11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5"/>
    </row>
    <row r="319" spans="2:11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5"/>
    </row>
    <row r="320" spans="2:11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5"/>
    </row>
    <row r="321" spans="2:11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5"/>
    </row>
    <row r="322" spans="2:11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5"/>
    </row>
    <row r="323" spans="2:11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5"/>
    </row>
    <row r="324" spans="2:11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5"/>
    </row>
    <row r="325" spans="2:11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5"/>
    </row>
    <row r="326" spans="2:11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5"/>
    </row>
    <row r="327" spans="2:11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5"/>
    </row>
    <row r="328" spans="2:11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5"/>
    </row>
    <row r="329" spans="2:11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5"/>
    </row>
    <row r="330" spans="2:11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5"/>
    </row>
    <row r="331" spans="2:11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5"/>
    </row>
    <row r="332" spans="2:11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5"/>
    </row>
    <row r="333" spans="2:11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5"/>
    </row>
    <row r="334" spans="2:11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5"/>
    </row>
    <row r="335" spans="2:11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5"/>
    </row>
    <row r="336" spans="2:11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5"/>
    </row>
    <row r="337" spans="2:11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5"/>
    </row>
    <row r="338" spans="2:11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5"/>
    </row>
    <row r="339" spans="2:11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5"/>
    </row>
    <row r="340" spans="2:11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5"/>
    </row>
    <row r="341" spans="2:11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5"/>
    </row>
    <row r="342" spans="2:11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5"/>
    </row>
    <row r="343" spans="2:11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5"/>
    </row>
    <row r="344" spans="2:11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5"/>
    </row>
    <row r="345" spans="2:11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5"/>
    </row>
    <row r="346" spans="2:11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5"/>
    </row>
    <row r="347" spans="2:11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5"/>
    </row>
    <row r="348" spans="2:11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5"/>
    </row>
    <row r="349" spans="2:11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5"/>
    </row>
    <row r="350" spans="2:11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5"/>
    </row>
    <row r="351" spans="2:11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5"/>
    </row>
    <row r="352" spans="2:11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5"/>
    </row>
    <row r="353" spans="2:11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5"/>
    </row>
    <row r="354" spans="2:11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5"/>
    </row>
    <row r="355" spans="2:11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5"/>
    </row>
    <row r="356" spans="2:11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5"/>
    </row>
    <row r="357" spans="2:11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5"/>
    </row>
    <row r="358" spans="2:11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5"/>
    </row>
    <row r="359" spans="2:11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5"/>
    </row>
    <row r="360" spans="2:11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5"/>
    </row>
    <row r="361" spans="2:11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5"/>
    </row>
    <row r="362" spans="2:11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5"/>
    </row>
    <row r="363" spans="2:11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5"/>
    </row>
    <row r="364" spans="2:11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5"/>
    </row>
    <row r="365" spans="2:11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5"/>
    </row>
    <row r="366" spans="2:11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5"/>
    </row>
    <row r="367" spans="2:11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5"/>
    </row>
    <row r="368" spans="2:11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5"/>
    </row>
    <row r="369" spans="2:11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5"/>
    </row>
    <row r="370" spans="2:11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5"/>
    </row>
    <row r="371" spans="2:11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5"/>
    </row>
    <row r="372" spans="2:11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5"/>
    </row>
    <row r="373" spans="2:11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5"/>
    </row>
    <row r="374" spans="2:11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5"/>
    </row>
    <row r="375" spans="2:11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5"/>
    </row>
    <row r="376" spans="2:11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5"/>
    </row>
    <row r="377" spans="2:11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5"/>
    </row>
    <row r="378" spans="2:11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5"/>
    </row>
    <row r="379" spans="2:11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5"/>
    </row>
    <row r="380" spans="2:11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5"/>
    </row>
    <row r="381" spans="2:11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5"/>
    </row>
    <row r="382" spans="2:11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5"/>
    </row>
    <row r="383" spans="2:11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5"/>
    </row>
    <row r="384" spans="2:11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5"/>
    </row>
    <row r="385" spans="2:11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5"/>
    </row>
    <row r="386" spans="2:11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5"/>
    </row>
    <row r="387" spans="2:11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5"/>
    </row>
    <row r="388" spans="2:11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5"/>
    </row>
    <row r="389" spans="2:11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5"/>
    </row>
    <row r="390" spans="2:11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5"/>
    </row>
    <row r="391" spans="2:11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5"/>
    </row>
    <row r="392" spans="2:11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5"/>
    </row>
    <row r="393" spans="2:11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5"/>
    </row>
    <row r="394" spans="2:11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5"/>
    </row>
    <row r="395" spans="2:11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5"/>
    </row>
    <row r="396" spans="2:11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5"/>
    </row>
    <row r="397" spans="2:11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5"/>
    </row>
    <row r="398" spans="2:11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5"/>
    </row>
    <row r="399" spans="2:11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5"/>
    </row>
    <row r="400" spans="2:11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5"/>
    </row>
    <row r="401" spans="2:11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5"/>
    </row>
    <row r="402" spans="2:11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5"/>
    </row>
    <row r="403" spans="2:11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5"/>
    </row>
    <row r="404" spans="2:11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5"/>
    </row>
    <row r="405" spans="2:11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5"/>
    </row>
    <row r="406" spans="2:11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5"/>
    </row>
    <row r="407" spans="2:11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5"/>
    </row>
    <row r="408" spans="2:11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5"/>
    </row>
    <row r="409" spans="2:11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5"/>
    </row>
    <row r="410" spans="2:11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5"/>
    </row>
    <row r="411" spans="2:11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5"/>
    </row>
    <row r="412" spans="2:11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5"/>
    </row>
    <row r="413" spans="2:11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5"/>
    </row>
    <row r="414" spans="2:11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5"/>
    </row>
    <row r="415" spans="2:11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5"/>
    </row>
    <row r="416" spans="2:11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5"/>
    </row>
    <row r="417" spans="2:11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5"/>
    </row>
    <row r="418" spans="2:11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5"/>
    </row>
    <row r="419" spans="2:11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5"/>
    </row>
    <row r="420" spans="2:11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5"/>
    </row>
    <row r="421" spans="2:11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5"/>
    </row>
    <row r="422" spans="2:11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5"/>
    </row>
    <row r="423" spans="2:11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5"/>
    </row>
    <row r="424" spans="2:11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5"/>
    </row>
    <row r="425" spans="2:11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5"/>
    </row>
    <row r="426" spans="2:11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5"/>
    </row>
    <row r="427" spans="2:11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5"/>
    </row>
    <row r="428" spans="2:11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5"/>
    </row>
    <row r="429" spans="2:11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5"/>
    </row>
    <row r="430" spans="2:11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5"/>
    </row>
    <row r="431" spans="2:11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5"/>
    </row>
    <row r="432" spans="2:11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5"/>
    </row>
    <row r="433" spans="2:11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5"/>
    </row>
    <row r="434" spans="2:11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5"/>
    </row>
    <row r="435" spans="2:11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5"/>
    </row>
    <row r="436" spans="2:11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5"/>
    </row>
    <row r="437" spans="2:11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5"/>
    </row>
    <row r="438" spans="2:11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5"/>
    </row>
    <row r="439" spans="2:11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5"/>
    </row>
    <row r="440" spans="2:11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5"/>
    </row>
    <row r="441" spans="2:11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5"/>
    </row>
    <row r="442" spans="2:11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5"/>
    </row>
    <row r="443" spans="2:11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5"/>
    </row>
    <row r="444" spans="2:11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5"/>
    </row>
    <row r="445" spans="2:11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5"/>
    </row>
    <row r="446" spans="2:11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5"/>
    </row>
    <row r="447" spans="2:11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5"/>
    </row>
    <row r="448" spans="2:11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5"/>
    </row>
    <row r="449" spans="2:11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5"/>
    </row>
    <row r="450" spans="2:11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5"/>
    </row>
    <row r="451" spans="2:11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5"/>
    </row>
    <row r="452" spans="2:11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5"/>
    </row>
    <row r="453" spans="2:11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5"/>
    </row>
    <row r="454" spans="2:11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5"/>
    </row>
    <row r="455" spans="2:11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5"/>
    </row>
    <row r="456" spans="2:11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5"/>
    </row>
    <row r="457" spans="2:11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5"/>
    </row>
    <row r="458" spans="2:11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5"/>
    </row>
    <row r="459" spans="2:11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5"/>
    </row>
    <row r="460" spans="2:11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5"/>
    </row>
    <row r="461" spans="2:11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5"/>
    </row>
    <row r="462" spans="2:11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5"/>
    </row>
    <row r="463" spans="2:11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5"/>
    </row>
    <row r="464" spans="2:11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5"/>
    </row>
    <row r="465" spans="2:11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5"/>
    </row>
    <row r="466" spans="2:11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5"/>
    </row>
    <row r="467" spans="2:11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5"/>
    </row>
    <row r="468" spans="2:11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5"/>
    </row>
    <row r="469" spans="2:11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5"/>
    </row>
    <row r="470" spans="2:11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5"/>
    </row>
    <row r="471" spans="2:11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5"/>
    </row>
    <row r="472" spans="2:11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5"/>
    </row>
    <row r="473" spans="2:11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5"/>
    </row>
    <row r="474" spans="2:11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5"/>
    </row>
    <row r="475" spans="2:11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5"/>
    </row>
    <row r="476" spans="2:11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5"/>
    </row>
    <row r="477" spans="2:11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5"/>
    </row>
    <row r="478" spans="2:11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5"/>
    </row>
    <row r="479" spans="2:11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5"/>
    </row>
    <row r="480" spans="2:11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5"/>
    </row>
    <row r="481" spans="2:11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5"/>
    </row>
    <row r="482" spans="2:11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5"/>
    </row>
    <row r="483" spans="2:11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5"/>
    </row>
    <row r="484" spans="2:11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5"/>
    </row>
    <row r="485" spans="2:11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5"/>
    </row>
    <row r="486" spans="2:11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5"/>
    </row>
    <row r="487" spans="2:11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5"/>
    </row>
    <row r="488" spans="2:11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5"/>
    </row>
    <row r="489" spans="2:11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5"/>
    </row>
    <row r="490" spans="2:11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5"/>
    </row>
    <row r="491" spans="2:11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5"/>
    </row>
    <row r="492" spans="2:11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5"/>
    </row>
    <row r="493" spans="2:11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5"/>
    </row>
    <row r="494" spans="2:11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5"/>
    </row>
    <row r="495" spans="2:11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5"/>
    </row>
    <row r="496" spans="2:11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5"/>
    </row>
    <row r="497" spans="2:11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5"/>
    </row>
    <row r="498" spans="2:11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5"/>
    </row>
    <row r="499" spans="2:11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5"/>
    </row>
    <row r="500" spans="2:11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5"/>
    </row>
    <row r="501" spans="2:11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5"/>
    </row>
    <row r="502" spans="2:11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5"/>
    </row>
    <row r="503" spans="2:11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5"/>
    </row>
    <row r="504" spans="2:11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5"/>
    </row>
    <row r="505" spans="2:11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5"/>
    </row>
    <row r="506" spans="2:11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5"/>
    </row>
    <row r="507" spans="2:11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5"/>
    </row>
    <row r="508" spans="2:11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5"/>
    </row>
    <row r="509" spans="2:11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5"/>
    </row>
    <row r="510" spans="2:11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5"/>
    </row>
    <row r="511" spans="2:11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5"/>
    </row>
    <row r="512" spans="2:11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5"/>
    </row>
    <row r="513" spans="2:11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5"/>
    </row>
    <row r="514" spans="2:11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5"/>
    </row>
    <row r="515" spans="2:11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5"/>
    </row>
    <row r="516" spans="2:11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5"/>
    </row>
    <row r="517" spans="2:11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5"/>
    </row>
    <row r="518" spans="2:11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5"/>
    </row>
    <row r="519" spans="2:11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5"/>
    </row>
    <row r="520" spans="2:11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5"/>
    </row>
    <row r="521" spans="2:11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5"/>
    </row>
    <row r="522" spans="2:11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5"/>
    </row>
    <row r="523" spans="2:11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5"/>
    </row>
    <row r="524" spans="2:11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5"/>
    </row>
    <row r="525" spans="2:11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5"/>
    </row>
    <row r="526" spans="2:11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5"/>
    </row>
    <row r="527" spans="2:11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5"/>
    </row>
    <row r="528" spans="2:11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5"/>
    </row>
    <row r="529" spans="2:11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5"/>
    </row>
    <row r="530" spans="2:11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5"/>
    </row>
    <row r="531" spans="2:11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5"/>
    </row>
    <row r="532" spans="2:11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5"/>
    </row>
    <row r="533" spans="2:11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5"/>
    </row>
    <row r="534" spans="2:11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5"/>
    </row>
    <row r="535" spans="2:11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5"/>
    </row>
    <row r="536" spans="2:11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5"/>
    </row>
    <row r="537" spans="2:11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5"/>
    </row>
    <row r="538" spans="2:11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5"/>
    </row>
    <row r="539" spans="2:11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5"/>
    </row>
    <row r="540" spans="2:11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5"/>
    </row>
    <row r="541" spans="2:11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5"/>
    </row>
    <row r="542" spans="2:11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5"/>
    </row>
    <row r="543" spans="2:11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5"/>
    </row>
    <row r="544" spans="2:11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5"/>
    </row>
    <row r="545" spans="2:11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5"/>
    </row>
    <row r="546" spans="2:11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5"/>
    </row>
    <row r="547" spans="2:11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5"/>
    </row>
    <row r="548" spans="2:11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5"/>
    </row>
    <row r="549" spans="2:11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5"/>
    </row>
    <row r="550" spans="2:11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5"/>
    </row>
    <row r="551" spans="2:11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5"/>
    </row>
    <row r="552" spans="2:11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5"/>
    </row>
    <row r="553" spans="2:11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5"/>
    </row>
    <row r="554" spans="2:11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5"/>
    </row>
    <row r="555" spans="2:11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5"/>
    </row>
    <row r="556" spans="2:11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5"/>
    </row>
    <row r="557" spans="2:11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5"/>
    </row>
    <row r="558" spans="2:11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5"/>
    </row>
    <row r="559" spans="2:11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5"/>
    </row>
    <row r="560" spans="2:11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5"/>
    </row>
    <row r="561" spans="2:11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5"/>
    </row>
    <row r="562" spans="2:11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5"/>
    </row>
    <row r="563" spans="2:11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5"/>
    </row>
    <row r="564" spans="2:11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5"/>
    </row>
    <row r="565" spans="2:11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5"/>
    </row>
    <row r="566" spans="2:11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5"/>
    </row>
    <row r="567" spans="2:11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5"/>
    </row>
    <row r="568" spans="2:11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5"/>
    </row>
    <row r="569" spans="2:11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5"/>
    </row>
    <row r="570" spans="2:11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5"/>
    </row>
    <row r="571" spans="2:11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5"/>
    </row>
    <row r="572" spans="2:11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5"/>
    </row>
    <row r="573" spans="2:11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5"/>
    </row>
    <row r="574" spans="2:11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5"/>
    </row>
    <row r="575" spans="2:11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5"/>
    </row>
    <row r="576" spans="2:11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5"/>
    </row>
    <row r="577" spans="2:11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5"/>
    </row>
    <row r="578" spans="2:11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5"/>
    </row>
    <row r="579" spans="2:11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5"/>
    </row>
    <row r="580" spans="2:11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5"/>
    </row>
    <row r="581" spans="2:11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5"/>
    </row>
    <row r="582" spans="2:11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5"/>
    </row>
    <row r="583" spans="2:11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5"/>
    </row>
    <row r="584" spans="2:11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5"/>
    </row>
    <row r="585" spans="2:11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5"/>
    </row>
    <row r="586" spans="2:11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5"/>
    </row>
    <row r="587" spans="2:11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5"/>
    </row>
    <row r="588" spans="2:11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5"/>
    </row>
    <row r="589" spans="2:11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5"/>
    </row>
    <row r="590" spans="2:11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5"/>
    </row>
    <row r="591" spans="2:11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5"/>
    </row>
    <row r="592" spans="2:11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5"/>
    </row>
    <row r="593" spans="2:11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5"/>
    </row>
    <row r="594" spans="2:11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5"/>
    </row>
    <row r="595" spans="2:11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5"/>
    </row>
    <row r="596" spans="2:11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5"/>
    </row>
    <row r="597" spans="2:11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5"/>
    </row>
    <row r="598" spans="2:11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5"/>
    </row>
    <row r="599" spans="2:11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5"/>
    </row>
    <row r="600" spans="2:11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5"/>
    </row>
    <row r="601" spans="2:11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5"/>
    </row>
    <row r="602" spans="2:11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5"/>
    </row>
    <row r="603" spans="2:11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5"/>
    </row>
    <row r="604" spans="2:11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5"/>
    </row>
    <row r="605" spans="2:11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5"/>
    </row>
    <row r="606" spans="2:11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5"/>
    </row>
    <row r="607" spans="2:11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5"/>
    </row>
    <row r="608" spans="2:11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5"/>
    </row>
    <row r="609" spans="2:11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5"/>
    </row>
    <row r="610" spans="2:11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5"/>
    </row>
    <row r="611" spans="2:11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5"/>
    </row>
    <row r="612" spans="2:11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5"/>
    </row>
    <row r="613" spans="2:11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5"/>
    </row>
    <row r="614" spans="2:11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5"/>
    </row>
    <row r="615" spans="2:11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5"/>
    </row>
    <row r="616" spans="2:11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5"/>
    </row>
    <row r="617" spans="2:11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5"/>
    </row>
    <row r="618" spans="2:11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5"/>
    </row>
    <row r="619" spans="2:11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5"/>
    </row>
    <row r="620" spans="2:11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5"/>
    </row>
    <row r="621" spans="2:11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5"/>
    </row>
    <row r="622" spans="2:11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5"/>
    </row>
    <row r="623" spans="2:11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5"/>
    </row>
    <row r="624" spans="2:11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5"/>
    </row>
    <row r="625" spans="2:11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5"/>
    </row>
    <row r="626" spans="2:11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5"/>
    </row>
    <row r="627" spans="2:11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5"/>
    </row>
    <row r="628" spans="2:11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5"/>
    </row>
    <row r="629" spans="2:11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5"/>
    </row>
    <row r="630" spans="2:11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5"/>
    </row>
    <row r="631" spans="3:6" ht="12.75">
      <c r="C631" s="14"/>
      <c r="D631" s="19"/>
      <c r="E631" s="19"/>
      <c r="F631" s="4"/>
    </row>
    <row r="632" spans="3:6" ht="12.75">
      <c r="C632" s="14"/>
      <c r="D632" s="19"/>
      <c r="E632" s="19"/>
      <c r="F632" s="4"/>
    </row>
    <row r="633" spans="3:6" ht="12.75">
      <c r="C633" s="14"/>
      <c r="D633" s="19"/>
      <c r="E633" s="19"/>
      <c r="F633" s="4"/>
    </row>
    <row r="634" spans="3:6" ht="12.75">
      <c r="C634" s="14"/>
      <c r="D634" s="19"/>
      <c r="E634" s="19"/>
      <c r="F634" s="4"/>
    </row>
    <row r="635" spans="3:6" ht="12.75">
      <c r="C635" s="14"/>
      <c r="D635" s="19"/>
      <c r="E635" s="19"/>
      <c r="F635" s="4"/>
    </row>
    <row r="636" spans="3:6" ht="12.75">
      <c r="C636" s="14"/>
      <c r="D636" s="19"/>
      <c r="E636" s="19"/>
      <c r="F636" s="4"/>
    </row>
    <row r="637" spans="3:6" ht="12.75">
      <c r="C637" s="14"/>
      <c r="D637" s="19"/>
      <c r="E637" s="19"/>
      <c r="F637" s="4"/>
    </row>
    <row r="638" spans="3:6" ht="12.75">
      <c r="C638" s="14"/>
      <c r="D638" s="19"/>
      <c r="E638" s="19"/>
      <c r="F638" s="4"/>
    </row>
    <row r="639" spans="3:6" ht="12.75">
      <c r="C639" s="14"/>
      <c r="D639" s="19"/>
      <c r="E639" s="19"/>
      <c r="F639" s="4"/>
    </row>
    <row r="640" spans="3:6" ht="12.75">
      <c r="C640" s="14"/>
      <c r="D640" s="19"/>
      <c r="E640" s="19"/>
      <c r="F640" s="4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</sheetData>
  <sheetProtection/>
  <mergeCells count="12">
    <mergeCell ref="G7:H7"/>
    <mergeCell ref="I7:J7"/>
    <mergeCell ref="G8:H8"/>
    <mergeCell ref="I8:J8"/>
    <mergeCell ref="B2:K2"/>
    <mergeCell ref="B3:D8"/>
    <mergeCell ref="F3:K3"/>
    <mergeCell ref="F4:K4"/>
    <mergeCell ref="G5:H5"/>
    <mergeCell ref="I5:J5"/>
    <mergeCell ref="G6:H6"/>
    <mergeCell ref="I6:J6"/>
  </mergeCells>
  <printOptions/>
  <pageMargins left="0.47" right="0.39" top="0.64" bottom="0.57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Propietario</cp:lastModifiedBy>
  <cp:lastPrinted>2019-05-19T16:51:23Z</cp:lastPrinted>
  <dcterms:created xsi:type="dcterms:W3CDTF">2005-10-30T12:34:09Z</dcterms:created>
  <dcterms:modified xsi:type="dcterms:W3CDTF">2019-05-21T11:24:30Z</dcterms:modified>
  <cp:category/>
  <cp:version/>
  <cp:contentType/>
  <cp:contentStatus/>
</cp:coreProperties>
</file>